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d12aa2008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316cd2c819ca4ec5"/>
    <x:sheet xmlns:r="http://schemas.openxmlformats.org/officeDocument/2006/relationships" name="Acceptance Checklist" sheetId="2" r:id="R9704bc513e284250"/>
    <x:sheet xmlns:r="http://schemas.openxmlformats.org/officeDocument/2006/relationships" name="Field Mapping" sheetId="3" r:id="Rba50bebcf03047e4"/>
    <x:sheet xmlns:r="http://schemas.openxmlformats.org/officeDocument/2006/relationships" name="Reconciliation" sheetId="4" r:id="R481aea189ea8496a"/>
    <x:sheet xmlns:r="http://schemas.openxmlformats.org/officeDocument/2006/relationships" name="UAT and Sign-Off" sheetId="5" r:id="R817b346aab2e49e3"/>
    <x:sheet xmlns:r="http://schemas.openxmlformats.org/officeDocument/2006/relationships" name="Source Notes" sheetId="6" r:id="R74fe7d3c06144a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#,##0.00"/>
    <x:numFmt numFmtId="202" formatCode="yyyy-mm-dd"/>
  </x:numFmts>
  <x:fonts count="22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11"/>
      <x:color rgb="FFFFFFFF"/>
      <x:name val="Carlito"/>
    </x:font>
    <x:font>
      <x:b/>
      <x:sz val="16"/>
      <x:color rgb="FF1F2937"/>
      <x:name val="Carlito"/>
    </x:font>
    <x:font>
      <x:b/>
      <x:sz val="13"/>
      <x:color rgb="FFFFFFFF"/>
      <x:name val="Carlito"/>
    </x:font>
    <x:font>
      <x:sz val="11"/>
      <x:color rgb="FF1F2937"/>
      <x:name val="Carlito"/>
    </x:font>
    <x:font>
      <x:b/>
      <x:sz val="18"/>
      <x:color rgb="FFFFFFFF"/>
      <x:name val="Aptos"/>
    </x:font>
    <x:font>
      <x:sz val="11"/>
      <x:name val="Aptos"/>
    </x:font>
    <x:font>
      <x:i/>
      <x:sz val="10"/>
      <x:color rgb="FF1F2937"/>
      <x:name val="Aptos"/>
    </x:font>
    <x:font>
      <x:b/>
      <x:sz val="11"/>
      <x:color rgb="FFFFFFFF"/>
      <x:name val="Aptos"/>
    </x:font>
    <x:font>
      <x:b/>
      <x:sz val="16"/>
      <x:color rgb="FF1F2937"/>
      <x:name val="Aptos"/>
    </x:font>
    <x:font>
      <x:b/>
      <x:sz val="13"/>
      <x:color rgb="FFFFFFFF"/>
      <x:name val="Aptos"/>
    </x:font>
    <x:font>
      <x:sz val="11"/>
      <x:color rgb="FF1F2937"/>
      <x:name val="Aptos"/>
    </x:font>
    <x:font>
      <x:b/>
      <x:sz val="10"/>
      <x:color rgb="FFFFFFFF"/>
      <x:name val="Carlito"/>
    </x:font>
    <x:font>
      <x:sz val="10"/>
      <x:color rgb="FF1F2937"/>
      <x:name val="Carlito"/>
    </x:font>
    <x:font>
      <x:b/>
      <x:sz val="10"/>
      <x:color rgb="FF1F2937"/>
      <x:name val="Carlito"/>
    </x:font>
    <x:font>
      <x:b/>
      <x:sz val="10"/>
      <x:color rgb="FFFFFFFF"/>
      <x:name val="Aptos"/>
    </x:font>
    <x:font>
      <x:b/>
      <x:sz val="10"/>
      <x:color rgb="FF1F2937"/>
      <x:name val="Aptos"/>
    </x:font>
    <x:font>
      <x:sz val="10"/>
      <x:color rgb="FF1F2937"/>
      <x:name val="Aptos"/>
    </x:font>
    <x:font>
      <x:sz val="10"/>
      <x:color rgb="FF4338CA"/>
      <x:name val="Carlito"/>
    </x:font>
    <x:font>
      <x:sz val="10"/>
      <x:color rgb="FF4338CA"/>
      <x:name val="Aptos"/>
    </x:font>
  </x:fonts>
  <x:fills count="12">
    <x:fill>
      <x:patternFill patternType="none"/>
    </x:fill>
    <x:fill>
      <x:patternFill patternType="gray125"/>
    </x:fill>
    <x:fill>
      <x:patternFill patternType="solid">
        <x:fgColor rgb="FF5B4CF0"/>
      </x:patternFill>
    </x:fill>
    <x:fill>
      <x:patternFill patternType="solid">
        <x:fgColor rgb="FFF5F1EA"/>
      </x:patternFill>
    </x:fill>
    <x:fill>
      <x:patternFill patternType="solid">
        <x:fgColor rgb="FF1F2937"/>
      </x:patternFill>
    </x:fill>
    <x:fill>
      <x:patternFill patternType="solid">
        <x:fgColor rgb="FF4338CA"/>
      </x:patternFill>
    </x:fill>
    <x:fill>
      <x:patternFill patternType="solid">
        <x:fgColor rgb="FFFFFFFF"/>
      </x:patternFill>
    </x:fill>
    <x:fill>
      <x:patternFill patternType="solid">
        <x:fgColor rgb="FFE7F0FF"/>
      </x:patternFill>
    </x:fill>
    <x:fill>
      <x:patternFill patternType="solid">
        <x:fgColor rgb="FFFFF1CC"/>
      </x:patternFill>
    </x:fill>
    <x:fill>
      <x:patternFill patternType="solid">
        <x:fgColor rgb="FFDDF4E8"/>
      </x:patternFill>
    </x:fill>
    <x:fill>
      <x:patternFill patternType="solid">
        <x:fgColor rgb="FFFEE4E2"/>
      </x:patternFill>
    </x:fill>
    <x:fill>
      <x:patternFill patternType="solid">
        <x:fgColor rgb="FFFFFDF7"/>
      </x:patternFill>
    </x:fill>
  </x:fills>
  <x:borders count="14">
    <x:border/>
    <x:border>
      <x:left style="thin">
        <x:color rgb="FFD7D4CE"/>
      </x:left>
      <x:top style="thin">
        <x:color rgb="FFD7D4CE"/>
      </x:top>
      <x:bottom style="thin">
        <x:color rgb="FFD7D4CE"/>
      </x:bottom>
    </x:border>
    <x:border>
      <x:top style="thin">
        <x:color rgb="FFD7D4CE"/>
      </x:top>
      <x:bottom style="thin">
        <x:color rgb="FFD7D4CE"/>
      </x:bottom>
    </x:border>
    <x:border>
      <x:right style="thin">
        <x:color rgb="FFD7D4CE"/>
      </x:right>
      <x:top style="thin">
        <x:color rgb="FFD7D4CE"/>
      </x:top>
      <x:bottom style="thin">
        <x:color rgb="FFD7D4CE"/>
      </x:bottom>
    </x:border>
    <x:border>
      <x:right style="thin">
        <x:color rgb="FFD7D4CE"/>
      </x:right>
      <x:bottom style="thin">
        <x:color rgb="FFD7D4CE"/>
      </x:bottom>
    </x:border>
    <x:border>
      <x:left style="thin">
        <x:color rgb="FFD7D4CE"/>
      </x:left>
      <x:right style="thin">
        <x:color rgb="FFD7D4CE"/>
      </x:right>
      <x:bottom style="thin">
        <x:color rgb="FFD7D4CE"/>
      </x:bottom>
    </x:border>
    <x:border>
      <x:left style="thin">
        <x:color rgb="FFD7D4CE"/>
      </x:left>
      <x:bottom style="thin">
        <x:color rgb="FFD7D4CE"/>
      </x:bottom>
    </x:border>
    <x:border>
      <x:left style="thin">
        <x:color rgb="FFD7D4CE"/>
      </x:left>
      <x:right style="thin">
        <x:color rgb="FFD7D4CE"/>
      </x:right>
      <x:top style="thin">
        <x:color rgb="FFD7D4CE"/>
      </x:top>
      <x:bottom style="thin">
        <x:color rgb="FFD7D4CE"/>
      </x:bottom>
    </x:border>
    <x:border>
      <x:right style="thin">
        <x:color rgb="FFD7D4CE"/>
      </x:right>
      <x:top style="thin">
        <x:color rgb="FFD7D4CE"/>
      </x:top>
    </x:border>
    <x:border>
      <x:left style="thin">
        <x:color rgb="FFD7D4CE"/>
      </x:left>
      <x:right style="thin">
        <x:color rgb="FFD7D4CE"/>
      </x:right>
      <x:top style="thin">
        <x:color rgb="FFD7D4CE"/>
      </x:top>
    </x:border>
    <x:border>
      <x:left style="thin">
        <x:color rgb="FFD7D4CE"/>
      </x:left>
      <x:top style="thin">
        <x:color rgb="FFD7D4CE"/>
      </x:top>
    </x:border>
    <x:border>
      <x:right style="thin">
        <x:color rgb="FF475467"/>
      </x:right>
    </x:border>
    <x:border>
      <x:left style="thin">
        <x:color rgb="FF475467"/>
      </x:left>
      <x:right style="thin">
        <x:color rgb="FF475467"/>
      </x:right>
    </x:border>
    <x:border>
      <x:left style="thin">
        <x:color rgb="FF475467"/>
      </x:left>
    </x:border>
  </x:borders>
  <x:cellStyleXfs count="1">
    <x:xf numFmtId="0" fontId="0" fillId="0" borderId="0"/>
  </x:cellStyleXfs>
  <x:cellXfs count="20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2" xfId="0" applyNumberFormat="1" applyFont="1" applyFill="1" applyBorder="1" applyAlignment="1">
      <x:alignment horizontal="center"/>
    </x:xf>
    <x:xf numFmtId="0" fontId="4" fillId="3" borderId="3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4" fillId="3" borderId="2" xfId="0" applyNumberFormat="1" applyFont="1" applyFill="1" applyBorder="1" applyAlignment="1">
      <x:alignment horizontal="center" vertical="center"/>
    </x:xf>
    <x:xf numFmtId="0" fontId="4" fillId="3" borderId="3" xfId="0" applyNumberFormat="1" applyFont="1" applyFill="1" applyBorder="1" applyAlignment="1">
      <x:alignment horizontal="center" vertical="center"/>
    </x:xf>
    <x:xf numFmtId="200" fontId="4" fillId="3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3" xfId="0" applyNumberFormat="1" applyFont="1" applyFill="1" applyBorder="1"/>
    <x:xf numFmtId="0" fontId="6" fillId="6" borderId="7" xfId="0" applyNumberFormat="1" applyFont="1" applyFill="1" applyBorder="1"/>
    <x:xf numFmtId="0" fontId="6" fillId="6" borderId="1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10" xfId="0" applyNumberFormat="1" applyFont="1" applyFill="1" applyBorder="1"/>
    <x:xf numFmtId="0" fontId="6" fillId="6" borderId="4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vertical="center" wrapText="1"/>
    </x:xf>
    <x:xf numFmtId="0" fontId="6" fillId="6" borderId="10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3" borderId="4" xfId="0" applyNumberFormat="1" applyFont="1" applyFill="1" applyBorder="1" applyAlignment="1">
      <x:alignment vertical="center" wrapText="1"/>
    </x:xf>
    <x:xf numFmtId="0" fontId="0" fillId="7" borderId="5" xfId="0" applyNumberFormat="1" applyFont="1" applyFill="1" applyBorder="1" applyAlignment="1">
      <x:alignment vertical="center" wrapText="1"/>
    </x:xf>
    <x:xf numFmtId="0" fontId="0" fillId="8" borderId="5" xfId="0" applyNumberFormat="1" applyFont="1" applyFill="1" applyBorder="1" applyAlignment="1">
      <x:alignment vertical="center" wrapText="1"/>
    </x:xf>
    <x:xf numFmtId="0" fontId="0" fillId="9" borderId="5" xfId="0" applyNumberFormat="1" applyFont="1" applyFill="1" applyBorder="1" applyAlignment="1">
      <x:alignment vertical="center" wrapText="1"/>
    </x:xf>
    <x:xf numFmtId="0" fontId="0" fillId="10" borderId="8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9" fillId="3" borderId="0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 applyAlignment="1">
      <x:alignment horizontal="center"/>
    </x:xf>
    <x:xf numFmtId="0" fontId="11" fillId="3" borderId="1" xfId="0" applyNumberFormat="1" applyFont="1" applyFill="1" applyBorder="1" applyAlignment="1">
      <x:alignment horizontal="center" vertical="center"/>
    </x:xf>
    <x:xf numFmtId="0" fontId="11" fillId="3" borderId="2" xfId="0" applyNumberFormat="1" applyFont="1" applyFill="1" applyBorder="1" applyAlignment="1">
      <x:alignment horizontal="center" vertical="center"/>
    </x:xf>
    <x:xf numFmtId="200" fontId="11" fillId="3" borderId="3" xfId="0" applyNumberFormat="1" applyFont="1" applyFill="1" applyBorder="1" applyAlignment="1">
      <x:alignment horizontal="center" vertical="center"/>
    </x:xf>
    <x:xf numFmtId="0" fontId="12" fillId="5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 vertical="center"/>
    </x:xf>
    <x:xf numFmtId="0" fontId="13" fillId="6" borderId="4" xfId="0" applyNumberFormat="1" applyFont="1" applyFill="1" applyBorder="1" applyAlignment="1">
      <x:alignment vertical="center" wrapText="1"/>
    </x:xf>
    <x:xf numFmtId="0" fontId="13" fillId="6" borderId="5" xfId="0" applyNumberFormat="1" applyFont="1" applyFill="1" applyBorder="1" applyAlignment="1">
      <x:alignment vertical="center" wrapText="1"/>
    </x:xf>
    <x:xf numFmtId="0" fontId="13" fillId="6" borderId="6" xfId="0" applyNumberFormat="1" applyFont="1" applyFill="1" applyBorder="1" applyAlignment="1">
      <x:alignment vertical="center" wrapText="1"/>
    </x:xf>
    <x:xf numFmtId="0" fontId="13" fillId="6" borderId="3" xfId="0" applyNumberFormat="1" applyFont="1" applyFill="1" applyBorder="1" applyAlignment="1">
      <x:alignment vertical="center" wrapText="1"/>
    </x:xf>
    <x:xf numFmtId="0" fontId="13" fillId="6" borderId="7" xfId="0" applyNumberFormat="1" applyFont="1" applyFill="1" applyBorder="1" applyAlignment="1">
      <x:alignment vertical="center" wrapText="1"/>
    </x:xf>
    <x:xf numFmtId="0" fontId="13" fillId="6" borderId="1" xfId="0" applyNumberFormat="1" applyFont="1" applyFill="1" applyBorder="1" applyAlignment="1">
      <x:alignment vertical="center" wrapText="1"/>
    </x:xf>
    <x:xf numFmtId="0" fontId="13" fillId="6" borderId="8" xfId="0" applyNumberFormat="1" applyFont="1" applyFill="1" applyBorder="1" applyAlignment="1">
      <x:alignment vertical="center" wrapText="1"/>
    </x:xf>
    <x:xf numFmtId="0" fontId="13" fillId="6" borderId="9" xfId="0" applyNumberFormat="1" applyFont="1" applyFill="1" applyBorder="1" applyAlignment="1">
      <x:alignment vertical="center" wrapText="1"/>
    </x:xf>
    <x:xf numFmtId="0" fontId="13" fillId="6" borderId="10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/>
    <x:xf numFmtId="0" fontId="8" fillId="3" borderId="4" xfId="0" applyNumberFormat="1" applyFont="1" applyFill="1" applyBorder="1" applyAlignment="1">
      <x:alignment vertical="center" wrapText="1"/>
    </x:xf>
    <x:xf numFmtId="0" fontId="8" fillId="0" borderId="5" xfId="0" applyNumberFormat="1" applyFont="1" applyFill="1" applyBorder="1" applyAlignment="1">
      <x:alignment vertical="center" wrapText="1"/>
    </x:xf>
    <x:xf numFmtId="0" fontId="8" fillId="7" borderId="5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  <x:xf numFmtId="0" fontId="8" fillId="9" borderId="5" xfId="0" applyNumberFormat="1" applyFont="1" applyFill="1" applyBorder="1" applyAlignment="1">
      <x:alignment vertical="center" wrapText="1"/>
    </x:xf>
    <x:xf numFmtId="0" fontId="8" fillId="0" borderId="6" xfId="0" applyNumberFormat="1" applyFont="1" applyFill="1" applyBorder="1" applyAlignment="1">
      <x:alignment vertical="center" wrapText="1"/>
    </x:xf>
    <x:xf numFmtId="0" fontId="8" fillId="10" borderId="8" xfId="0" applyNumberFormat="1" applyFont="1" applyFill="1" applyBorder="1" applyAlignment="1">
      <x:alignment vertical="center" wrapText="1"/>
    </x:xf>
    <x:xf numFmtId="0" fontId="8" fillId="0" borderId="9" xfId="0" applyNumberFormat="1" applyFont="1" applyFill="1" applyBorder="1" applyAlignment="1">
      <x:alignment vertical="center" wrapText="1"/>
    </x:xf>
    <x:xf numFmtId="0" fontId="8" fillId="0" borderId="10" xfId="0" applyNumberFormat="1" applyFont="1" applyFill="1" applyBorder="1" applyAlignment="1">
      <x:alignment vertical="center" wrapText="1"/>
    </x:xf>
    <x:xf numFmtId="0" fontId="14" fillId="4" borderId="0" xfId="0" applyNumberFormat="1" applyFont="1" applyFill="1" applyBorder="1"/>
    <x:xf numFmtId="0" fontId="14" fillId="4" borderId="11" xfId="0" applyNumberFormat="1" applyFont="1" applyFill="1" applyBorder="1"/>
    <x:xf numFmtId="0" fontId="14" fillId="4" borderId="12" xfId="0" applyNumberFormat="1" applyFont="1" applyFill="1" applyBorder="1"/>
    <x:xf numFmtId="0" fontId="14" fillId="4" borderId="13" xfId="0" applyNumberFormat="1" applyFont="1" applyFill="1" applyBorder="1"/>
    <x:xf numFmtId="0" fontId="14" fillId="4" borderId="11" xfId="0" applyNumberFormat="1" applyFont="1" applyFill="1" applyBorder="1" applyAlignment="1">
      <x:alignment wrapText="1"/>
    </x:xf>
    <x:xf numFmtId="0" fontId="14" fillId="4" borderId="12" xfId="0" applyNumberFormat="1" applyFont="1" applyFill="1" applyBorder="1" applyAlignment="1">
      <x:alignment wrapText="1"/>
    </x:xf>
    <x:xf numFmtId="0" fontId="14" fillId="4" borderId="13" xfId="0" applyNumberFormat="1" applyFont="1" applyFill="1" applyBorder="1" applyAlignment="1">
      <x:alignment wrapText="1"/>
    </x:xf>
    <x:xf numFmtId="0" fontId="14" fillId="4" borderId="11" xfId="0" applyNumberFormat="1" applyFont="1" applyFill="1" applyBorder="1" applyAlignment="1">
      <x:alignment vertical="center" wrapText="1"/>
    </x:xf>
    <x:xf numFmtId="0" fontId="14" fillId="4" borderId="12" xfId="0" applyNumberFormat="1" applyFont="1" applyFill="1" applyBorder="1" applyAlignment="1">
      <x:alignment vertical="center" wrapText="1"/>
    </x:xf>
    <x:xf numFmtId="0" fontId="14" fillId="4" borderId="13" xfId="0" applyNumberFormat="1" applyFont="1" applyFill="1" applyBorder="1" applyAlignment="1">
      <x:alignment vertical="center" wrapText="1"/>
    </x:xf>
    <x:xf numFmtId="0" fontId="15" fillId="0" borderId="0" xfId="0" applyNumberFormat="1" applyFont="1" applyFill="1" applyBorder="1"/>
    <x:xf numFmtId="0" fontId="15" fillId="0" borderId="4" xfId="0" applyNumberFormat="1" applyFont="1" applyFill="1" applyBorder="1"/>
    <x:xf numFmtId="0" fontId="15" fillId="0" borderId="5" xfId="0" applyNumberFormat="1" applyFont="1" applyFill="1" applyBorder="1"/>
    <x:xf numFmtId="0" fontId="15" fillId="0" borderId="6" xfId="0" applyNumberFormat="1" applyFont="1" applyFill="1" applyBorder="1"/>
    <x:xf numFmtId="0" fontId="15" fillId="0" borderId="3" xfId="0" applyNumberFormat="1" applyFont="1" applyFill="1" applyBorder="1"/>
    <x:xf numFmtId="0" fontId="15" fillId="0" borderId="7" xfId="0" applyNumberFormat="1" applyFont="1" applyFill="1" applyBorder="1"/>
    <x:xf numFmtId="0" fontId="15" fillId="0" borderId="1" xfId="0" applyNumberFormat="1" applyFont="1" applyFill="1" applyBorder="1"/>
    <x:xf numFmtId="0" fontId="15" fillId="0" borderId="8" xfId="0" applyNumberFormat="1" applyFont="1" applyFill="1" applyBorder="1"/>
    <x:xf numFmtId="0" fontId="15" fillId="0" borderId="9" xfId="0" applyNumberFormat="1" applyFont="1" applyFill="1" applyBorder="1"/>
    <x:xf numFmtId="0" fontId="15" fillId="0" borderId="10" xfId="0" applyNumberFormat="1" applyFont="1" applyFill="1" applyBorder="1"/>
    <x:xf numFmtId="0" fontId="15" fillId="0" borderId="4" xfId="0" applyNumberFormat="1" applyFont="1" applyFill="1" applyBorder="1" applyAlignment="1">
      <x:alignment wrapText="1"/>
    </x:xf>
    <x:xf numFmtId="0" fontId="15" fillId="0" borderId="5" xfId="0" applyNumberFormat="1" applyFont="1" applyFill="1" applyBorder="1" applyAlignment="1">
      <x:alignment wrapText="1"/>
    </x:xf>
    <x:xf numFmtId="0" fontId="15" fillId="0" borderId="6" xfId="0" applyNumberFormat="1" applyFont="1" applyFill="1" applyBorder="1" applyAlignment="1">
      <x:alignment wrapText="1"/>
    </x:xf>
    <x:xf numFmtId="0" fontId="15" fillId="0" borderId="3" xfId="0" applyNumberFormat="1" applyFont="1" applyFill="1" applyBorder="1" applyAlignment="1">
      <x:alignment wrapText="1"/>
    </x:xf>
    <x:xf numFmtId="0" fontId="15" fillId="0" borderId="7" xfId="0" applyNumberFormat="1" applyFont="1" applyFill="1" applyBorder="1" applyAlignment="1">
      <x:alignment wrapText="1"/>
    </x:xf>
    <x:xf numFmtId="0" fontId="15" fillId="0" borderId="1" xfId="0" applyNumberFormat="1" applyFont="1" applyFill="1" applyBorder="1" applyAlignment="1">
      <x:alignment wrapText="1"/>
    </x:xf>
    <x:xf numFmtId="0" fontId="15" fillId="0" borderId="8" xfId="0" applyNumberFormat="1" applyFont="1" applyFill="1" applyBorder="1" applyAlignment="1">
      <x:alignment wrapText="1"/>
    </x:xf>
    <x:xf numFmtId="0" fontId="15" fillId="0" borderId="9" xfId="0" applyNumberFormat="1" applyFont="1" applyFill="1" applyBorder="1" applyAlignment="1">
      <x:alignment wrapText="1"/>
    </x:xf>
    <x:xf numFmtId="0" fontId="15" fillId="0" borderId="10" xfId="0" applyNumberFormat="1" applyFont="1" applyFill="1" applyBorder="1" applyAlignment="1">
      <x:alignment wrapText="1"/>
    </x:xf>
    <x:xf numFmtId="0" fontId="15" fillId="0" borderId="4" xfId="0" applyNumberFormat="1" applyFont="1" applyFill="1" applyBorder="1" applyAlignment="1">
      <x:alignment vertical="top" wrapText="1"/>
    </x:xf>
    <x:xf numFmtId="0" fontId="15" fillId="0" borderId="5" xfId="0" applyNumberFormat="1" applyFont="1" applyFill="1" applyBorder="1" applyAlignment="1">
      <x:alignment vertical="top" wrapText="1"/>
    </x:xf>
    <x:xf numFmtId="0" fontId="15" fillId="0" borderId="6" xfId="0" applyNumberFormat="1" applyFont="1" applyFill="1" applyBorder="1" applyAlignment="1">
      <x:alignment vertical="top" wrapText="1"/>
    </x:xf>
    <x:xf numFmtId="0" fontId="15" fillId="0" borderId="3" xfId="0" applyNumberFormat="1" applyFont="1" applyFill="1" applyBorder="1" applyAlignment="1">
      <x:alignment vertical="top" wrapText="1"/>
    </x:xf>
    <x:xf numFmtId="0" fontId="15" fillId="0" borderId="7" xfId="0" applyNumberFormat="1" applyFont="1" applyFill="1" applyBorder="1" applyAlignment="1">
      <x:alignment vertical="top" wrapText="1"/>
    </x:xf>
    <x:xf numFmtId="0" fontId="15" fillId="0" borderId="1" xfId="0" applyNumberFormat="1" applyFont="1" applyFill="1" applyBorder="1" applyAlignment="1">
      <x:alignment vertical="top" wrapText="1"/>
    </x:xf>
    <x:xf numFmtId="0" fontId="15" fillId="0" borderId="8" xfId="0" applyNumberFormat="1" applyFont="1" applyFill="1" applyBorder="1" applyAlignment="1">
      <x:alignment vertical="top" wrapText="1"/>
    </x:xf>
    <x:xf numFmtId="0" fontId="15" fillId="0" borderId="9" xfId="0" applyNumberFormat="1" applyFont="1" applyFill="1" applyBorder="1" applyAlignment="1">
      <x:alignment vertical="top" wrapText="1"/>
    </x:xf>
    <x:xf numFmtId="0" fontId="15" fillId="0" borderId="10" xfId="0" applyNumberFormat="1" applyFont="1" applyFill="1" applyBorder="1" applyAlignment="1">
      <x:alignment vertical="top" wrapText="1"/>
    </x:xf>
    <x:xf numFmtId="0" fontId="16" fillId="0" borderId="4" xfId="0" applyNumberFormat="1" applyFont="1" applyFill="1" applyBorder="1" applyAlignment="1">
      <x:alignment vertical="top" wrapText="1"/>
    </x:xf>
    <x:xf numFmtId="0" fontId="16" fillId="0" borderId="3" xfId="0" applyNumberFormat="1" applyFont="1" applyFill="1" applyBorder="1" applyAlignment="1">
      <x:alignment vertical="top" wrapText="1"/>
    </x:xf>
    <x:xf numFmtId="0" fontId="16" fillId="0" borderId="8" xfId="0" applyNumberFormat="1" applyFont="1" applyFill="1" applyBorder="1" applyAlignment="1">
      <x:alignment vertical="top" wrapText="1"/>
    </x:xf>
    <x:xf numFmtId="0" fontId="15" fillId="3" borderId="5" xfId="0" applyNumberFormat="1" applyFont="1" applyFill="1" applyBorder="1" applyAlignment="1">
      <x:alignment vertical="top" wrapText="1"/>
    </x:xf>
    <x:xf numFmtId="0" fontId="15" fillId="3" borderId="7" xfId="0" applyNumberFormat="1" applyFont="1" applyFill="1" applyBorder="1" applyAlignment="1">
      <x:alignment vertical="top" wrapText="1"/>
    </x:xf>
    <x:xf numFmtId="0" fontId="15" fillId="3" borderId="9" xfId="0" applyNumberFormat="1" applyFont="1" applyFill="1" applyBorder="1" applyAlignment="1">
      <x:alignment vertical="top" wrapText="1"/>
    </x:xf>
    <x:xf numFmtId="0" fontId="15" fillId="11" borderId="5" xfId="0" applyNumberFormat="1" applyFont="1" applyFill="1" applyBorder="1" applyAlignment="1">
      <x:alignment vertical="top" wrapText="1"/>
    </x:xf>
    <x:xf numFmtId="0" fontId="15" fillId="11" borderId="6" xfId="0" applyNumberFormat="1" applyFont="1" applyFill="1" applyBorder="1" applyAlignment="1">
      <x:alignment vertical="top" wrapText="1"/>
    </x:xf>
    <x:xf numFmtId="0" fontId="15" fillId="11" borderId="7" xfId="0" applyNumberFormat="1" applyFont="1" applyFill="1" applyBorder="1" applyAlignment="1">
      <x:alignment vertical="top" wrapText="1"/>
    </x:xf>
    <x:xf numFmtId="0" fontId="15" fillId="11" borderId="1" xfId="0" applyNumberFormat="1" applyFont="1" applyFill="1" applyBorder="1" applyAlignment="1">
      <x:alignment vertical="top" wrapText="1"/>
    </x:xf>
    <x:xf numFmtId="0" fontId="15" fillId="11" borderId="9" xfId="0" applyNumberFormat="1" applyFont="1" applyFill="1" applyBorder="1" applyAlignment="1">
      <x:alignment vertical="top" wrapText="1"/>
    </x:xf>
    <x:xf numFmtId="0" fontId="15" fillId="11" borderId="10" xfId="0" applyNumberFormat="1" applyFont="1" applyFill="1" applyBorder="1" applyAlignment="1">
      <x:alignment vertical="top" wrapText="1"/>
    </x:xf>
    <x:xf numFmtId="0" fontId="17" fillId="4" borderId="11" xfId="0" applyNumberFormat="1" applyFont="1" applyFill="1" applyBorder="1" applyAlignment="1">
      <x:alignment vertical="center" wrapText="1"/>
    </x:xf>
    <x:xf numFmtId="0" fontId="17" fillId="4" borderId="12" xfId="0" applyNumberFormat="1" applyFont="1" applyFill="1" applyBorder="1" applyAlignment="1">
      <x:alignment vertical="center" wrapText="1"/>
    </x:xf>
    <x:xf numFmtId="0" fontId="17" fillId="4" borderId="13" xfId="0" applyNumberFormat="1" applyFont="1" applyFill="1" applyBorder="1" applyAlignment="1">
      <x:alignment vertical="center" wrapText="1"/>
    </x:xf>
    <x:xf numFmtId="0" fontId="18" fillId="0" borderId="4" xfId="0" applyNumberFormat="1" applyFont="1" applyFill="1" applyBorder="1" applyAlignment="1">
      <x:alignment vertical="top" wrapText="1"/>
    </x:xf>
    <x:xf numFmtId="0" fontId="19" fillId="0" borderId="5" xfId="0" applyNumberFormat="1" applyFont="1" applyFill="1" applyBorder="1" applyAlignment="1">
      <x:alignment vertical="top" wrapText="1"/>
    </x:xf>
    <x:xf numFmtId="0" fontId="19" fillId="3" borderId="5" xfId="0" applyNumberFormat="1" applyFont="1" applyFill="1" applyBorder="1" applyAlignment="1">
      <x:alignment vertical="top" wrapText="1"/>
    </x:xf>
    <x:xf numFmtId="0" fontId="19" fillId="11" borderId="5" xfId="0" applyNumberFormat="1" applyFont="1" applyFill="1" applyBorder="1" applyAlignment="1">
      <x:alignment vertical="top" wrapText="1"/>
    </x:xf>
    <x:xf numFmtId="0" fontId="19" fillId="11" borderId="6" xfId="0" applyNumberFormat="1" applyFont="1" applyFill="1" applyBorder="1" applyAlignment="1">
      <x:alignment vertical="top" wrapText="1"/>
    </x:xf>
    <x:xf numFmtId="0" fontId="18" fillId="0" borderId="3" xfId="0" applyNumberFormat="1" applyFont="1" applyFill="1" applyBorder="1" applyAlignment="1">
      <x:alignment vertical="top" wrapText="1"/>
    </x:xf>
    <x:xf numFmtId="0" fontId="19" fillId="0" borderId="7" xfId="0" applyNumberFormat="1" applyFont="1" applyFill="1" applyBorder="1" applyAlignment="1">
      <x:alignment vertical="top" wrapText="1"/>
    </x:xf>
    <x:xf numFmtId="0" fontId="19" fillId="3" borderId="7" xfId="0" applyNumberFormat="1" applyFont="1" applyFill="1" applyBorder="1" applyAlignment="1">
      <x:alignment vertical="top" wrapText="1"/>
    </x:xf>
    <x:xf numFmtId="0" fontId="19" fillId="11" borderId="7" xfId="0" applyNumberFormat="1" applyFont="1" applyFill="1" applyBorder="1" applyAlignment="1">
      <x:alignment vertical="top" wrapText="1"/>
    </x:xf>
    <x:xf numFmtId="0" fontId="19" fillId="11" borderId="1" xfId="0" applyNumberFormat="1" applyFont="1" applyFill="1" applyBorder="1" applyAlignment="1">
      <x:alignment vertical="top" wrapText="1"/>
    </x:xf>
    <x:xf numFmtId="0" fontId="18" fillId="0" borderId="8" xfId="0" applyNumberFormat="1" applyFont="1" applyFill="1" applyBorder="1" applyAlignment="1">
      <x:alignment vertical="top" wrapText="1"/>
    </x:xf>
    <x:xf numFmtId="0" fontId="19" fillId="0" borderId="9" xfId="0" applyNumberFormat="1" applyFont="1" applyFill="1" applyBorder="1" applyAlignment="1">
      <x:alignment vertical="top" wrapText="1"/>
    </x:xf>
    <x:xf numFmtId="0" fontId="19" fillId="3" borderId="9" xfId="0" applyNumberFormat="1" applyFont="1" applyFill="1" applyBorder="1" applyAlignment="1">
      <x:alignment vertical="top" wrapText="1"/>
    </x:xf>
    <x:xf numFmtId="0" fontId="19" fillId="11" borderId="9" xfId="0" applyNumberFormat="1" applyFont="1" applyFill="1" applyBorder="1" applyAlignment="1">
      <x:alignment vertical="top" wrapText="1"/>
    </x:xf>
    <x:xf numFmtId="0" fontId="19" fillId="11" borderId="10" xfId="0" applyNumberFormat="1" applyFont="1" applyFill="1" applyBorder="1" applyAlignment="1">
      <x:alignment vertical="top" wrapText="1"/>
    </x:xf>
    <x:xf numFmtId="0" fontId="19" fillId="0" borderId="4" xfId="0" applyNumberFormat="1" applyFont="1" applyFill="1" applyBorder="1" applyAlignment="1">
      <x:alignment vertical="top" wrapText="1"/>
    </x:xf>
    <x:xf numFmtId="0" fontId="19" fillId="0" borderId="3" xfId="0" applyNumberFormat="1" applyFont="1" applyFill="1" applyBorder="1" applyAlignment="1">
      <x:alignment vertical="top" wrapText="1"/>
    </x:xf>
    <x:xf numFmtId="0" fontId="19" fillId="0" borderId="8" xfId="0" applyNumberFormat="1" applyFont="1" applyFill="1" applyBorder="1" applyAlignment="1">
      <x:alignment vertical="top" wrapText="1"/>
    </x:xf>
    <x:xf numFmtId="201" fontId="15" fillId="3" borderId="5" xfId="0" applyNumberFormat="1" applyFont="1" applyFill="1" applyBorder="1" applyAlignment="1">
      <x:alignment vertical="top" wrapText="1"/>
    </x:xf>
    <x:xf numFmtId="201" fontId="15" fillId="0" borderId="5" xfId="0" applyNumberFormat="1" applyFont="1" applyFill="1" applyBorder="1" applyAlignment="1">
      <x:alignment vertical="top" wrapText="1"/>
    </x:xf>
    <x:xf numFmtId="201" fontId="15" fillId="3" borderId="7" xfId="0" applyNumberFormat="1" applyFont="1" applyFill="1" applyBorder="1" applyAlignment="1">
      <x:alignment vertical="top" wrapText="1"/>
    </x:xf>
    <x:xf numFmtId="201" fontId="15" fillId="0" borderId="7" xfId="0" applyNumberFormat="1" applyFont="1" applyFill="1" applyBorder="1" applyAlignment="1">
      <x:alignment vertical="top" wrapText="1"/>
    </x:xf>
    <x:xf numFmtId="201" fontId="15" fillId="3" borderId="9" xfId="0" applyNumberFormat="1" applyFont="1" applyFill="1" applyBorder="1" applyAlignment="1">
      <x:alignment vertical="top" wrapText="1"/>
    </x:xf>
    <x:xf numFmtId="201" fontId="15" fillId="0" borderId="9" xfId="0" applyNumberFormat="1" applyFont="1" applyFill="1" applyBorder="1" applyAlignment="1">
      <x:alignment vertical="top" wrapText="1"/>
    </x:xf>
    <x:xf numFmtId="201" fontId="19" fillId="3" borderId="5" xfId="0" applyNumberFormat="1" applyFont="1" applyFill="1" applyBorder="1" applyAlignment="1">
      <x:alignment vertical="top" wrapText="1"/>
    </x:xf>
    <x:xf numFmtId="201" fontId="19" fillId="0" borderId="5" xfId="0" applyNumberFormat="1" applyFont="1" applyFill="1" applyBorder="1" applyAlignment="1">
      <x:alignment vertical="top" wrapText="1"/>
    </x:xf>
    <x:xf numFmtId="0" fontId="19" fillId="0" borderId="6" xfId="0" applyNumberFormat="1" applyFont="1" applyFill="1" applyBorder="1" applyAlignment="1">
      <x:alignment vertical="top" wrapText="1"/>
    </x:xf>
    <x:xf numFmtId="201" fontId="19" fillId="3" borderId="7" xfId="0" applyNumberFormat="1" applyFont="1" applyFill="1" applyBorder="1" applyAlignment="1">
      <x:alignment vertical="top" wrapText="1"/>
    </x:xf>
    <x:xf numFmtId="201" fontId="19" fillId="0" borderId="7" xfId="0" applyNumberFormat="1" applyFont="1" applyFill="1" applyBorder="1" applyAlignment="1">
      <x:alignment vertical="top" wrapText="1"/>
    </x:xf>
    <x:xf numFmtId="0" fontId="19" fillId="0" borderId="1" xfId="0" applyNumberFormat="1" applyFont="1" applyFill="1" applyBorder="1" applyAlignment="1">
      <x:alignment vertical="top" wrapText="1"/>
    </x:xf>
    <x:xf numFmtId="201" fontId="19" fillId="3" borderId="9" xfId="0" applyNumberFormat="1" applyFont="1" applyFill="1" applyBorder="1" applyAlignment="1">
      <x:alignment vertical="top" wrapText="1"/>
    </x:xf>
    <x:xf numFmtId="201" fontId="19" fillId="0" borderId="9" xfId="0" applyNumberFormat="1" applyFont="1" applyFill="1" applyBorder="1" applyAlignment="1">
      <x:alignment vertical="top" wrapText="1"/>
    </x:xf>
    <x:xf numFmtId="0" fontId="19" fillId="0" borderId="10" xfId="0" applyNumberFormat="1" applyFont="1" applyFill="1" applyBorder="1" applyAlignment="1">
      <x:alignment vertical="top" wrapText="1"/>
    </x:xf>
    <x:xf numFmtId="202" fontId="15" fillId="11" borderId="6" xfId="0" applyNumberFormat="1" applyFont="1" applyFill="1" applyBorder="1" applyAlignment="1">
      <x:alignment vertical="top" wrapText="1"/>
    </x:xf>
    <x:xf numFmtId="202" fontId="15" fillId="11" borderId="1" xfId="0" applyNumberFormat="1" applyFont="1" applyFill="1" applyBorder="1" applyAlignment="1">
      <x:alignment vertical="top" wrapText="1"/>
    </x:xf>
    <x:xf numFmtId="202" fontId="15" fillId="11" borderId="10" xfId="0" applyNumberFormat="1" applyFont="1" applyFill="1" applyBorder="1" applyAlignment="1">
      <x:alignment vertical="top" wrapText="1"/>
    </x:xf>
    <x:xf numFmtId="202" fontId="19" fillId="11" borderId="6" xfId="0" applyNumberFormat="1" applyFont="1" applyFill="1" applyBorder="1" applyAlignment="1">
      <x:alignment vertical="top" wrapText="1"/>
    </x:xf>
    <x:xf numFmtId="202" fontId="19" fillId="11" borderId="1" xfId="0" applyNumberFormat="1" applyFont="1" applyFill="1" applyBorder="1" applyAlignment="1">
      <x:alignment vertical="top" wrapText="1"/>
    </x:xf>
    <x:xf numFmtId="202" fontId="19" fillId="11" borderId="10" xfId="0" applyNumberFormat="1" applyFont="1" applyFill="1" applyBorder="1" applyAlignment="1">
      <x:alignment vertical="top" wrapText="1"/>
    </x:xf>
    <x:xf numFmtId="0" fontId="20" fillId="0" borderId="5" xfId="0" applyNumberFormat="1" applyFont="1" applyFill="1" applyBorder="1" applyAlignment="1">
      <x:alignment vertical="top" wrapText="1"/>
    </x:xf>
    <x:xf numFmtId="0" fontId="20" fillId="0" borderId="7" xfId="0" applyNumberFormat="1" applyFont="1" applyFill="1" applyBorder="1" applyAlignment="1">
      <x:alignment vertical="top" wrapText="1"/>
    </x:xf>
    <x:xf numFmtId="0" fontId="20" fillId="0" borderId="9" xfId="0" applyNumberFormat="1" applyFont="1" applyFill="1" applyBorder="1" applyAlignment="1">
      <x:alignment vertical="top" wrapText="1"/>
    </x:xf>
    <x:xf numFmtId="0" fontId="21" fillId="0" borderId="5" xfId="0" applyNumberFormat="1" applyFont="1" applyFill="1" applyBorder="1" applyAlignment="1">
      <x:alignment vertical="top" wrapText="1"/>
    </x:xf>
    <x:xf numFmtId="0" fontId="21" fillId="0" borderId="7" xfId="0" applyNumberFormat="1" applyFont="1" applyFill="1" applyBorder="1" applyAlignment="1">
      <x:alignment vertical="top" wrapText="1"/>
    </x:xf>
    <x:xf numFmtId="0" fontId="21" fillId="0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16">
    <x:dxf>
      <x:font>
        <x:b/>
        <x:color rgb="FF246B49"/>
      </x:font>
      <x:fill>
        <x:patternFill patternType="solid">
          <x:bgColor rgb="FFDDF4E8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2457A6"/>
      </x:font>
      <x:fill>
        <x:patternFill patternType="solid">
          <x:bgColor rgb="FFE7F0FF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46B49"/>
      </x:font>
      <x:fill>
        <x:patternFill patternType="solid">
          <x:bgColor rgb="FFDDF4E8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246B49"/>
      </x:font>
      <x:fill>
        <x:patternFill patternType="solid">
          <x:bgColor rgb="FFDDF4E8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2457A6"/>
      </x:font>
      <x:fill>
        <x:patternFill patternType="solid">
          <x:bgColor rgb="FFE7F0FF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46B49"/>
      </x:font>
      <x:fill>
        <x:patternFill patternType="solid">
          <x:bgColor rgb="FFDDF4E8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246B49"/>
      </x:font>
      <x:fill>
        <x:patternFill patternType="solid">
          <x:bgColor rgb="FFDDF4E8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2457A6"/>
      </x:font>
      <x:fill>
        <x:patternFill patternType="solid">
          <x:bgColor rgb="FFE7F0FF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35b90ab394d70" /><Relationship Type="http://schemas.openxmlformats.org/officeDocument/2006/relationships/theme" Target="/xl/theme/theme1.xml" Id="R5e6be594f5564d4b" /><Relationship Type="http://schemas.openxmlformats.org/officeDocument/2006/relationships/sharedStrings" Target="/xl/sharedStrings.xml" Id="Re7879332bd284b66" /><Relationship Type="http://schemas.openxmlformats.org/officeDocument/2006/relationships/worksheet" Target="/xl/worksheets/sheet1.xml" Id="R316cd2c819ca4ec5" /><Relationship Type="http://schemas.openxmlformats.org/officeDocument/2006/relationships/worksheet" Target="/xl/worksheets/sheet2.xml" Id="R9704bc513e284250" /><Relationship Type="http://schemas.openxmlformats.org/officeDocument/2006/relationships/worksheet" Target="/xl/worksheets/sheet3.xml" Id="Rba50bebcf03047e4" /><Relationship Type="http://schemas.openxmlformats.org/officeDocument/2006/relationships/worksheet" Target="/xl/worksheets/sheet4.xml" Id="R481aea189ea8496a" /><Relationship Type="http://schemas.openxmlformats.org/officeDocument/2006/relationships/worksheet" Target="/xl/worksheets/sheet5.xml" Id="R817b346aab2e49e3" /><Relationship Type="http://schemas.openxmlformats.org/officeDocument/2006/relationships/worksheet" Target="/xl/worksheets/sheet6.xml" Id="R74fe7d3c06144ad8" /></Relationships>
</file>

<file path=xl/tables/table1.xml><?xml version="1.0" encoding="utf-8"?>
<x:table xmlns:x="http://schemas.openxmlformats.org/spreadsheetml/2006/main" id="1" name="AcceptanceControls" displayName="AcceptanceControls" ref="A4:L66" headerRowCount="1" totalsRowCount="0" totalsRowShown="0">
  <x:tableColumns count="12">
    <x:tableColumn id="1" name="Control ID"/>
    <x:tableColumn id="2" name="Phase"/>
    <x:tableColumn id="3" name="Workstream"/>
    <x:tableColumn id="4" name="Control"/>
    <x:tableColumn id="5" name="Required evidence"/>
    <x:tableColumn id="6" name="Risk if skipped"/>
    <x:tableColumn id="7" name="Required?"/>
    <x:tableColumn id="8" name="Owner"/>
    <x:tableColumn id="9" name="Status"/>
    <x:tableColumn id="10" name="Evidence link"/>
    <x:tableColumn id="11" name="Notes"/>
    <x:tableColumn id="12" name="Decis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FieldMappingTable" displayName="FieldMappingTable" ref="A4:N29" headerRowCount="1" totalsRowCount="0" totalsRowShown="0">
  <x:tableColumns count="14">
    <x:tableColumn id="1" name="Source object"/>
    <x:tableColumn id="2" name="Source field"/>
    <x:tableColumn id="3" name="Sample value (no PII)"/>
    <x:tableColumn id="4" name="Destination object"/>
    <x:tableColumn id="5" name="Destination field"/>
    <x:tableColumn id="6" name="Transformation / rule"/>
    <x:tableColumn id="7" name="Required?"/>
    <x:tableColumn id="8" name="Default"/>
    <x:tableColumn id="9" name="Valid values / code map"/>
    <x:tableColumn id="10" name="Mapping decision"/>
    <x:tableColumn id="11" name="Reviewer"/>
    <x:tableColumn id="12" name="Status"/>
    <x:tableColumn id="13" name="Evidence link"/>
    <x:tableColumn id="14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conciliationTable" displayName="ReconciliationTable" ref="A4:K22" headerRowCount="1" totalsRowCount="0" totalsRowShown="0">
  <x:tableColumns count="11">
    <x:tableColumn id="1" name="Metric"/>
    <x:tableColumn id="2" name="Unit"/>
    <x:tableColumn id="3" name="Scope / definition"/>
    <x:tableColumn id="4" name="Source value"/>
    <x:tableColumn id="5" name="Target value"/>
    <x:tableColumn id="6" name="Tolerance"/>
    <x:tableColumn id="7" name="Difference"/>
    <x:tableColumn id="8" name="Result"/>
    <x:tableColumn id="9" name="Reviewer"/>
    <x:tableColumn id="10" name="Evidence link"/>
    <x:tableColumn id="11" name="Not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UatTable" displayName="UatTable" ref="A4:L28" headerRowCount="1" totalsRowCount="0" totalsRowShown="0">
  <x:tableColumns count="12">
    <x:tableColumn id="1" name="Test ID"/>
    <x:tableColumn id="2" name="Scenario"/>
    <x:tableColumn id="3" name="Test data / setup"/>
    <x:tableColumn id="4" name="Expected result"/>
    <x:tableColumn id="5" name="Actual result"/>
    <x:tableColumn id="6" name="Evidence link"/>
    <x:tableColumn id="7" name="Owner"/>
    <x:tableColumn id="8" name="Status"/>
    <x:tableColumn id="9" name="Severity"/>
    <x:tableColumn id="10" name="Defect / notes"/>
    <x:tableColumn id="11" name="Approver"/>
    <x:tableColumn id="12" name="Approval dat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SourceNotesTable" displayName="SourceNotesTable" ref="A4:D15" headerRowCount="1" totalsRowCount="0" totalsRowShown="0">
  <x:tableColumns count="4">
    <x:tableColumn id="1" name="Reference"/>
    <x:tableColumn id="2" name="Publisher"/>
    <x:tableColumn id="3" name="URL"/>
    <x:tableColumn id="4" name="How it informed this workbook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d766512dbc42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02994a9acb4f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c5dc6ed9c84c6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fffe4b41424a9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53b57d47e3fd48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1" hidden="0" customWidth="1"/>
    <x:col min="3" max="3" width="15" hidden="0" customWidth="1"/>
    <x:col min="4" max="4" width="21" hidden="0" customWidth="1"/>
    <x:col min="5" max="5" width="15" hidden="0" customWidth="1"/>
    <x:col min="6" max="6" width="21" hidden="0" customWidth="1"/>
    <x:col min="7" max="7" width="15" hidden="0" customWidth="1"/>
    <x:col min="8" max="8" width="21" hidden="0" customWidth="1"/>
  </x:cols>
  <x:sheetData>
    <x:row r="1" ht="32" customHeight="1">
      <x:c r="A1" s="79" t="str">
        <x:v>Nonprofit CRM Migration Acceptance Workbook</x:v>
      </x:c>
      <x:c r="B1" s="80"/>
      <x:c r="C1" s="80"/>
      <x:c r="D1" s="80"/>
      <x:c r="E1" s="80"/>
      <x:c r="F1" s="80"/>
      <x:c r="G1" s="80"/>
      <x:c r="H1" s="80"/>
    </x:row>
    <x:row r="2" ht="30" customHeight="1">
      <x:c r="A2" s="81" t="str">
        <x:v>Free, provider-neutral working file from Gratona. Use evidence—not a successful upload—to decide whether a migration is acceptable.</x:v>
      </x:c>
      <x:c r="B2" s="81" t="str">
        <x:v>Free, provider-neutral working file from Gratona. Use evidence—not a successful upload—to decide whether a migration is acceptable.</x:v>
      </x:c>
      <x:c r="C2" s="81" t="str">
        <x:v>Free, provider-neutral working file from Gratona. Use evidence—not a successful upload—to decide whether a migration is acceptable.</x:v>
      </x:c>
      <x:c r="D2" s="81" t="str">
        <x:v>Free, provider-neutral working file from Gratona. Use evidence—not a successful upload—to decide whether a migration is acceptable.</x:v>
      </x:c>
      <x:c r="E2" s="81" t="str">
        <x:v>Free, provider-neutral working file from Gratona. Use evidence—not a successful upload—to decide whether a migration is acceptable.</x:v>
      </x:c>
      <x:c r="F2" s="81" t="str">
        <x:v>Free, provider-neutral working file from Gratona. Use evidence—not a successful upload—to decide whether a migration is acceptable.</x:v>
      </x:c>
      <x:c r="G2" s="81" t="str">
        <x:v>Free, provider-neutral working file from Gratona. Use evidence—not a successful upload—to decide whether a migration is acceptable.</x:v>
      </x:c>
      <x:c r="H2" s="81" t="str">
        <x:v>Free, provider-neutral working file from Gratona. Use evidence—not a successful upload—to decide whether a migration is acceptable.</x:v>
      </x:c>
    </x:row>
    <x:row r="3">
      <x:c r="A3" s="80"/>
      <x:c r="B3" s="80"/>
      <x:c r="C3" s="80"/>
      <x:c r="D3" s="80"/>
      <x:c r="E3" s="80"/>
      <x:c r="F3" s="80"/>
      <x:c r="G3" s="80"/>
      <x:c r="H3" s="80"/>
    </x:row>
    <x:row r="4">
      <x:c r="A4" s="82" t="str">
        <x:v>Total controls</x:v>
      </x:c>
      <x:c r="B4" s="82"/>
      <x:c r="C4" s="82" t="str">
        <x:v>Complete</x:v>
      </x:c>
      <x:c r="D4" s="82"/>
      <x:c r="E4" s="82" t="str">
        <x:v>Blocked</x:v>
      </x:c>
      <x:c r="F4" s="82"/>
      <x:c r="G4" s="82" t="str">
        <x:v>Completion</x:v>
      </x:c>
      <x:c r="H4" s="82"/>
    </x:row>
    <x:row r="5" ht="30" customHeight="1">
      <x:c r="A5" s="83"/>
      <x:c r="B5" s="84" t="n">
        <x:f>COUNTA('Acceptance Checklist'!$A$5:$A$80)</x:f>
        <x:v>62</x:v>
      </x:c>
      <x:c r="C5" s="84"/>
      <x:c r="D5" s="84" t="n">
        <x:f>COUNTIF('Acceptance Checklist'!$I$5:$I$80,"Complete")</x:f>
        <x:v>0</x:v>
      </x:c>
      <x:c r="E5" s="84"/>
      <x:c r="F5" s="84" t="n">
        <x:f>COUNTIF('Acceptance Checklist'!$I$5:$I$80,"Blocked")</x:f>
        <x:v>0</x:v>
      </x:c>
      <x:c r="G5" s="84"/>
      <x:c r="H5" s="85" t="n">
        <x:f>IF(B5=0,0,D5/B5)</x:f>
        <x:v>0</x:v>
      </x:c>
    </x:row>
    <x:row r="6">
      <x:c r="A6" s="80"/>
      <x:c r="B6" s="80"/>
      <x:c r="C6" s="80"/>
      <x:c r="D6" s="80"/>
      <x:c r="E6" s="80"/>
      <x:c r="F6" s="80"/>
      <x:c r="G6" s="80"/>
      <x:c r="H6" s="80"/>
    </x:row>
    <x:row r="7">
      <x:c r="A7" s="86" t="str">
        <x:v>How to use this workbook</x:v>
      </x:c>
      <x:c r="B7" s="80"/>
      <x:c r="C7" s="80"/>
      <x:c r="D7" s="80"/>
      <x:c r="E7" s="80"/>
      <x:c r="F7" s="80"/>
      <x:c r="G7" s="80"/>
      <x:c r="H7" s="80"/>
    </x:row>
    <x:row r="8" ht="42" customHeight="1">
      <x:c r="A8" s="87" t="str">
        <x:v>1</x:v>
      </x:c>
      <x:c r="B8" s="88" t="str">
        <x:v>Start with Acceptance Checklist</x:v>
      </x:c>
      <x:c r="C8" s="89"/>
      <x:c r="D8" s="89" t="str">
        <x:v>Assign owners, choose statuses, and attach evidence. Conditional controls still require an explicit applicability decision.</x:v>
      </x:c>
      <x:c r="E8" s="89"/>
      <x:c r="F8" s="89"/>
      <x:c r="G8" s="89"/>
      <x:c r="H8" s="90"/>
    </x:row>
    <x:row r="9" ht="42" customHeight="1">
      <x:c r="A9" s="87" t="str">
        <x:v>2</x:v>
      </x:c>
      <x:c r="B9" s="91" t="str">
        <x:v>Build Field Mapping</x:v>
      </x:c>
      <x:c r="C9" s="92"/>
      <x:c r="D9" s="92" t="str">
        <x:v>Replace the example rows with source-to-target decisions. Keep sample values synthetic or de-identified.</x:v>
      </x:c>
      <x:c r="E9" s="92"/>
      <x:c r="F9" s="92"/>
      <x:c r="G9" s="92"/>
      <x:c r="H9" s="93"/>
    </x:row>
    <x:row r="10" ht="42" customHeight="1">
      <x:c r="A10" s="87" t="str">
        <x:v>3</x:v>
      </x:c>
      <x:c r="B10" s="91" t="str">
        <x:v>Reconcile counts and amounts</x:v>
      </x:c>
      <x:c r="C10" s="92"/>
      <x:c r="D10" s="92" t="str">
        <x:v>Populate source, target, and tolerance values. A total that matches is not enough—reconcile important periods and segments too.</x:v>
      </x:c>
      <x:c r="E10" s="92"/>
      <x:c r="F10" s="92"/>
      <x:c r="G10" s="92"/>
      <x:c r="H10" s="93"/>
    </x:row>
    <x:row r="11" ht="42" customHeight="1">
      <x:c r="A11" s="87" t="str">
        <x:v>4</x:v>
      </x:c>
      <x:c r="B11" s="91" t="str">
        <x:v>Run workflow acceptance</x:v>
      </x:c>
      <x:c r="C11" s="92"/>
      <x:c r="D11" s="92" t="str">
        <x:v>Have real staff complete real work. Record actual results and evidence, not attendance or screenshots alone.</x:v>
      </x:c>
      <x:c r="E11" s="92"/>
      <x:c r="F11" s="92"/>
      <x:c r="G11" s="92"/>
      <x:c r="H11" s="93"/>
    </x:row>
    <x:row r="12" ht="42" customHeight="1">
      <x:c r="A12" s="87" t="str">
        <x:v>5</x:v>
      </x:c>
      <x:c r="B12" s="91" t="str">
        <x:v>Sign off by workstream</x:v>
      </x:c>
      <x:c r="C12" s="92"/>
      <x:c r="D12" s="92" t="str">
        <x:v>Data, finance, workflows, integrations, security, and executive approval are separate decisions.</x:v>
      </x:c>
      <x:c r="E12" s="92"/>
      <x:c r="F12" s="92"/>
      <x:c r="G12" s="92"/>
      <x:c r="H12" s="93"/>
    </x:row>
    <x:row r="13" ht="42" customHeight="1">
      <x:c r="A13" s="87" t="str">
        <x:v>6</x:v>
      </x:c>
      <x:c r="B13" s="94" t="str">
        <x:v>Keep an immutable source archive</x:v>
      </x:c>
      <x:c r="C13" s="95"/>
      <x:c r="D13" s="95" t="str">
        <x:v>Do not destroy the original exports or close the legacy system until recovery and retrieval are proven.</x:v>
      </x:c>
      <x:c r="E13" s="95"/>
      <x:c r="F13" s="95"/>
      <x:c r="G13" s="95"/>
      <x:c r="H13" s="96"/>
    </x:row>
    <x:row r="14">
      <x:c r="A14" s="80"/>
      <x:c r="B14" s="80"/>
      <x:c r="C14" s="80"/>
      <x:c r="D14" s="80"/>
      <x:c r="E14" s="80"/>
      <x:c r="F14" s="80"/>
      <x:c r="G14" s="80"/>
      <x:c r="H14" s="80"/>
    </x:row>
    <x:row r="15">
      <x:c r="A15" s="97" t="str">
        <x:v>Status key</x:v>
      </x:c>
      <x:c r="B15" s="80"/>
      <x:c r="C15" s="80"/>
      <x:c r="D15" s="80"/>
      <x:c r="E15" s="80"/>
      <x:c r="F15" s="80"/>
      <x:c r="G15" s="80"/>
      <x:c r="H15" s="80"/>
    </x:row>
    <x:row r="16" ht="34" customHeight="1">
      <x:c r="A16" s="98" t="str">
        <x:v>Not Started</x:v>
      </x:c>
      <x:c r="B16" s="99" t="str">
        <x:v>No owner or evidence yet</x:v>
      </x:c>
      <x:c r="C16" s="100" t="str">
        <x:v>In Progress</x:v>
      </x:c>
      <x:c r="D16" s="99" t="str">
        <x:v>Owner is working</x:v>
      </x:c>
      <x:c r="E16" s="101" t="str">
        <x:v>Needs Review</x:v>
      </x:c>
      <x:c r="F16" s="99" t="str">
        <x:v>Evidence awaits approval</x:v>
      </x:c>
      <x:c r="G16" s="102" t="str">
        <x:v>Complete</x:v>
      </x:c>
      <x:c r="H16" s="103" t="str">
        <x:v>Approved evidence exists</x:v>
      </x:c>
    </x:row>
    <x:row r="17" ht="34" customHeight="1">
      <x:c r="A17" s="104" t="str">
        <x:v>Blocked</x:v>
      </x:c>
      <x:c r="B17" s="105" t="str">
        <x:v>Cannot proceed without a decision or dependency</x:v>
      </x:c>
      <x:c r="C17" s="105" t="str">
        <x:v>Not Applicable</x:v>
      </x:c>
      <x:c r="D17" s="105" t="str">
        <x:v>Applicability decision is documented</x:v>
      </x:c>
      <x:c r="E17" s="105" t="str">
        <x:v>Decision</x:v>
      </x:c>
      <x:c r="F17" s="105" t="str">
        <x:v>Use approve, conditional approve, or reject</x:v>
      </x:c>
      <x:c r="G17" s="105" t="str">
        <x:v>Reviewed</x:v>
      </x:c>
      <x:c r="H17" s="106" t="str">
        <x:v>2026-08-16</x:v>
      </x:c>
    </x:row>
    <x:row r="18">
      <x:c r="A18" s="80"/>
      <x:c r="B18" s="80"/>
      <x:c r="C18" s="80"/>
      <x:c r="D18" s="80"/>
      <x:c r="E18" s="80"/>
      <x:c r="F18" s="80"/>
      <x:c r="G18" s="80"/>
      <x:c r="H18" s="80"/>
    </x:row>
  </x:sheetData>
  <x:mergeCells>
    <x:mergeCell ref="A1:H1"/>
    <x:mergeCell ref="A2:H2"/>
    <x:mergeCell ref="A7:H7"/>
    <x:mergeCell ref="B8:C8"/>
    <x:mergeCell ref="D8:H8"/>
    <x:mergeCell ref="B9:C9"/>
    <x:mergeCell ref="D9:H9"/>
    <x:mergeCell ref="B10:C10"/>
    <x:mergeCell ref="D10:H10"/>
    <x:mergeCell ref="B11:C11"/>
    <x:mergeCell ref="D11:H11"/>
    <x:mergeCell ref="B12:C12"/>
    <x:mergeCell ref="D12:H12"/>
    <x:mergeCell ref="B13:C13"/>
    <x:mergeCell ref="D13:H13"/>
    <x:mergeCell ref="A15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18" hidden="0" customWidth="1"/>
    <x:col min="4" max="4" width="48" hidden="0" customWidth="1"/>
    <x:col min="5" max="5" width="34" hidden="0" customWidth="1"/>
    <x:col min="6" max="6" width="34" hidden="0" customWidth="1"/>
    <x:col min="7" max="7" width="12" hidden="0" customWidth="1"/>
    <x:col min="8" max="8" width="18" hidden="0" customWidth="1"/>
    <x:col min="9" max="9" width="16" hidden="0" customWidth="1"/>
    <x:col min="10" max="10" width="26" hidden="0" customWidth="1"/>
    <x:col min="11" max="11" width="34" hidden="0" customWidth="1"/>
    <x:col min="12" max="12" width="20" hidden="0" customWidth="1"/>
  </x:cols>
  <x:sheetData>
    <x:row r="1" ht="32" customHeight="1">
      <x:c r="A1" s="79" t="str">
        <x:v>Acceptance Checklist</x:v>
      </x:c>
      <x:c r="B1" s="80"/>
      <x:c r="C1" s="80"/>
      <x:c r="D1" s="80"/>
      <x:c r="E1" s="80"/>
      <x:c r="F1" s="80"/>
      <x:c r="G1" s="80"/>
      <x:c r="H1" s="80"/>
      <x:c r="I1" s="80"/>
      <x:c r="J1" s="80"/>
      <x:c r="K1" s="80"/>
      <x:c r="L1" s="80"/>
    </x:row>
    <x:row r="2" ht="30" customHeight="1">
      <x:c r="A2" s="81" t="str">
        <x:v>Editable cells are intentionally open. Attach evidence links and record explicit decisions for every required or applicable control.</x:v>
      </x:c>
      <x:c r="B2" s="81" t="str">
        <x:v>Editable cells are intentionally open. Attach evidence links and record explicit decisions for every required or applicable control.</x:v>
      </x:c>
      <x:c r="C2" s="81" t="str">
        <x:v>Editable cells are intentionally open. Attach evidence links and record explicit decisions for every required or applicable control.</x:v>
      </x:c>
      <x:c r="D2" s="81" t="str">
        <x:v>Editable cells are intentionally open. Attach evidence links and record explicit decisions for every required or applicable control.</x:v>
      </x:c>
      <x:c r="E2" s="81" t="str">
        <x:v>Editable cells are intentionally open. Attach evidence links and record explicit decisions for every required or applicable control.</x:v>
      </x:c>
      <x:c r="F2" s="81" t="str">
        <x:v>Editable cells are intentionally open. Attach evidence links and record explicit decisions for every required or applicable control.</x:v>
      </x:c>
      <x:c r="G2" s="81" t="str">
        <x:v>Editable cells are intentionally open. Attach evidence links and record explicit decisions for every required or applicable control.</x:v>
      </x:c>
      <x:c r="H2" s="81" t="str">
        <x:v>Editable cells are intentionally open. Attach evidence links and record explicit decisions for every required or applicable control.</x:v>
      </x:c>
      <x:c r="I2" s="81" t="str">
        <x:v>Editable cells are intentionally open. Attach evidence links and record explicit decisions for every required or applicable control.</x:v>
      </x:c>
      <x:c r="J2" s="81" t="str">
        <x:v>Editable cells are intentionally open. Attach evidence links and record explicit decisions for every required or applicable control.</x:v>
      </x:c>
      <x:c r="K2" s="81" t="str">
        <x:v>Editable cells are intentionally open. Attach evidence links and record explicit decisions for every required or applicable control.</x:v>
      </x:c>
      <x:c r="L2" s="81" t="str">
        <x:v>Editable cells are intentionally open. Attach evidence links and record explicit decisions for every required or applicable control.</x:v>
      </x:c>
    </x:row>
    <x:row r="3">
      <x:c r="A3" s="80"/>
      <x:c r="B3" s="80"/>
      <x:c r="C3" s="80"/>
      <x:c r="D3" s="80"/>
      <x:c r="E3" s="80"/>
      <x:c r="F3" s="80"/>
      <x:c r="G3" s="80"/>
      <x:c r="H3" s="80"/>
      <x:c r="I3" s="80"/>
      <x:c r="J3" s="80"/>
      <x:c r="K3" s="80"/>
      <x:c r="L3" s="80"/>
    </x:row>
    <x:row r="4" ht="34" customHeight="1">
      <x:c r="A4" s="157" t="str">
        <x:v>Control ID</x:v>
      </x:c>
      <x:c r="B4" s="158" t="str">
        <x:v>Phase</x:v>
      </x:c>
      <x:c r="C4" s="158" t="str">
        <x:v>Workstream</x:v>
      </x:c>
      <x:c r="D4" s="158" t="str">
        <x:v>Control</x:v>
      </x:c>
      <x:c r="E4" s="158" t="str">
        <x:v>Required evidence</x:v>
      </x:c>
      <x:c r="F4" s="158" t="str">
        <x:v>Risk if skipped</x:v>
      </x:c>
      <x:c r="G4" s="158" t="str">
        <x:v>Required?</x:v>
      </x:c>
      <x:c r="H4" s="158" t="str">
        <x:v>Owner</x:v>
      </x:c>
      <x:c r="I4" s="158" t="str">
        <x:v>Status</x:v>
      </x:c>
      <x:c r="J4" s="158" t="str">
        <x:v>Evidence link</x:v>
      </x:c>
      <x:c r="K4" s="158" t="str">
        <x:v>Notes</x:v>
      </x:c>
      <x:c r="L4" s="159" t="str">
        <x:v>Decision</x:v>
      </x:c>
    </x:row>
    <x:row r="5" ht="52" customHeight="1">
      <x:c r="A5" s="160" t="str">
        <x:v>GOV-01</x:v>
      </x:c>
      <x:c r="B5" s="161" t="str">
        <x:v>Governance</x:v>
      </x:c>
      <x:c r="C5" s="161" t="str">
        <x:v>Decision</x:v>
      </x:c>
      <x:c r="D5" s="161" t="str">
        <x:v>Name one executive sponsor with authority to resolve scope, budget, and go-live decisions.</x:v>
      </x:c>
      <x:c r="E5" s="161" t="str">
        <x:v>Sponsor name and decision authority recorded</x:v>
      </x:c>
      <x:c r="F5" s="161" t="str">
        <x:v>Decisions stall or move without accountability</x:v>
      </x:c>
      <x:c r="G5" s="162" t="str">
        <x:v>Yes</x:v>
      </x:c>
      <x:c r="H5" s="163" t="str"/>
      <x:c r="I5" s="163" t="str">
        <x:v>Not Started</x:v>
      </x:c>
      <x:c r="J5" s="163" t="str"/>
      <x:c r="K5" s="163" t="str"/>
      <x:c r="L5" s="164" t="str">
        <x:v>Pending</x:v>
      </x:c>
    </x:row>
    <x:row r="6" ht="52" customHeight="1">
      <x:c r="A6" s="165" t="str">
        <x:v>GOV-02</x:v>
      </x:c>
      <x:c r="B6" s="166" t="str">
        <x:v>Governance</x:v>
      </x:c>
      <x:c r="C6" s="166" t="str">
        <x:v>Ownership</x:v>
      </x:c>
      <x:c r="D6" s="166" t="str">
        <x:v>Name one migration lead and one accountable owner for every source system.</x:v>
      </x:c>
      <x:c r="E6" s="166" t="str">
        <x:v>RACI or owner list</x:v>
      </x:c>
      <x:c r="F6" s="166" t="str">
        <x:v>Exports and decisions fall between teams</x:v>
      </x:c>
      <x:c r="G6" s="167" t="str">
        <x:v>Yes</x:v>
      </x:c>
      <x:c r="H6" s="168" t="str"/>
      <x:c r="I6" s="168" t="str">
        <x:v>Not Started</x:v>
      </x:c>
      <x:c r="J6" s="168" t="str"/>
      <x:c r="K6" s="168" t="str"/>
      <x:c r="L6" s="169" t="str">
        <x:v>Pending</x:v>
      </x:c>
    </x:row>
    <x:row r="7" ht="52" customHeight="1">
      <x:c r="A7" s="165" t="str">
        <x:v>GOV-03</x:v>
      </x:c>
      <x:c r="B7" s="166" t="str">
        <x:v>Governance</x:v>
      </x:c>
      <x:c r="C7" s="166" t="str">
        <x:v>Scope</x:v>
      </x:c>
      <x:c r="D7" s="166" t="str">
        <x:v>Write the business outcomes the new CRM must support on day one.</x:v>
      </x:c>
      <x:c r="E7" s="166" t="str">
        <x:v>Approved outcome list</x:v>
      </x:c>
      <x:c r="F7" s="166" t="str">
        <x:v>The project optimizes for moved rows instead of usable work</x:v>
      </x:c>
      <x:c r="G7" s="167" t="str">
        <x:v>Yes</x:v>
      </x:c>
      <x:c r="H7" s="168" t="str"/>
      <x:c r="I7" s="168" t="str">
        <x:v>Not Started</x:v>
      </x:c>
      <x:c r="J7" s="168" t="str"/>
      <x:c r="K7" s="168" t="str"/>
      <x:c r="L7" s="169" t="str">
        <x:v>Pending</x:v>
      </x:c>
    </x:row>
    <x:row r="8" ht="52" customHeight="1">
      <x:c r="A8" s="165" t="str">
        <x:v>GOV-04</x:v>
      </x:c>
      <x:c r="B8" s="166" t="str">
        <x:v>Governance</x:v>
      </x:c>
      <x:c r="C8" s="166" t="str">
        <x:v>Scope</x:v>
      </x:c>
      <x:c r="D8" s="166" t="str">
        <x:v>Separate day-one requirements from later improvements and roadmap items.</x:v>
      </x:c>
      <x:c r="E8" s="166" t="str">
        <x:v>Approved day-one and later-scope lists</x:v>
      </x:c>
      <x:c r="F8" s="166" t="str">
        <x:v>Unbounded scope delays acceptance</x:v>
      </x:c>
      <x:c r="G8" s="167" t="str">
        <x:v>Yes</x:v>
      </x:c>
      <x:c r="H8" s="168" t="str"/>
      <x:c r="I8" s="168" t="str">
        <x:v>Not Started</x:v>
      </x:c>
      <x:c r="J8" s="168" t="str"/>
      <x:c r="K8" s="168" t="str"/>
      <x:c r="L8" s="169" t="str">
        <x:v>Pending</x:v>
      </x:c>
    </x:row>
    <x:row r="9" ht="52" customHeight="1">
      <x:c r="A9" s="165" t="str">
        <x:v>GOV-05</x:v>
      </x:c>
      <x:c r="B9" s="166" t="str">
        <x:v>Governance</x:v>
      </x:c>
      <x:c r="C9" s="166" t="str">
        <x:v>Timing</x:v>
      </x:c>
      <x:c r="D9" s="166" t="str">
        <x:v>Protect fundraising, receipting, reporting, audit, and campaign blackout dates.</x:v>
      </x:c>
      <x:c r="E9" s="166" t="str">
        <x:v>Blackout calendar</x:v>
      </x:c>
      <x:c r="F9" s="166" t="str">
        <x:v>Cutover interrupts revenue or reporting</x:v>
      </x:c>
      <x:c r="G9" s="167" t="str">
        <x:v>Yes</x:v>
      </x:c>
      <x:c r="H9" s="168" t="str"/>
      <x:c r="I9" s="168" t="str">
        <x:v>Not Started</x:v>
      </x:c>
      <x:c r="J9" s="168" t="str"/>
      <x:c r="K9" s="168" t="str"/>
      <x:c r="L9" s="169" t="str">
        <x:v>Pending</x:v>
      </x:c>
    </x:row>
    <x:row r="10" ht="52" customHeight="1">
      <x:c r="A10" s="165" t="str">
        <x:v>GOV-06</x:v>
      </x:c>
      <x:c r="B10" s="166" t="str">
        <x:v>Governance</x:v>
      </x:c>
      <x:c r="C10" s="166" t="str">
        <x:v>Risk</x:v>
      </x:c>
      <x:c r="D10" s="166" t="str">
        <x:v>Create a decision log for assumptions, exceptions, and accepted data loss.</x:v>
      </x:c>
      <x:c r="E10" s="166" t="str">
        <x:v>Current decision log</x:v>
      </x:c>
      <x:c r="F10" s="166" t="str">
        <x:v>Important compromises become invisible</x:v>
      </x:c>
      <x:c r="G10" s="167" t="str">
        <x:v>Yes</x:v>
      </x:c>
      <x:c r="H10" s="168" t="str"/>
      <x:c r="I10" s="168" t="str">
        <x:v>Not Started</x:v>
      </x:c>
      <x:c r="J10" s="168" t="str"/>
      <x:c r="K10" s="168" t="str"/>
      <x:c r="L10" s="169" t="str">
        <x:v>Pending</x:v>
      </x:c>
    </x:row>
    <x:row r="11" ht="52" customHeight="1">
      <x:c r="A11" s="165" t="str">
        <x:v>GOV-07</x:v>
      </x:c>
      <x:c r="B11" s="166" t="str">
        <x:v>Governance</x:v>
      </x:c>
      <x:c r="C11" s="166" t="str">
        <x:v>Security</x:v>
      </x:c>
      <x:c r="D11" s="166" t="str">
        <x:v>Approve how exports, samples, credentials, and test data will be stored and deleted.</x:v>
      </x:c>
      <x:c r="E11" s="166" t="str">
        <x:v>Data-handling plan</x:v>
      </x:c>
      <x:c r="F11" s="166" t="str">
        <x:v>Sensitive supporter data is exposed or retained unnecessarily</x:v>
      </x:c>
      <x:c r="G11" s="167" t="str">
        <x:v>Yes</x:v>
      </x:c>
      <x:c r="H11" s="168" t="str"/>
      <x:c r="I11" s="168" t="str">
        <x:v>Not Started</x:v>
      </x:c>
      <x:c r="J11" s="168" t="str"/>
      <x:c r="K11" s="168" t="str"/>
      <x:c r="L11" s="169" t="str">
        <x:v>Pending</x:v>
      </x:c>
    </x:row>
    <x:row r="12" ht="52" customHeight="1">
      <x:c r="A12" s="165" t="str">
        <x:v>GOV-08</x:v>
      </x:c>
      <x:c r="B12" s="166" t="str">
        <x:v>Governance</x:v>
      </x:c>
      <x:c r="C12" s="166" t="str">
        <x:v>Acceptance</x:v>
      </x:c>
      <x:c r="D12" s="166" t="str">
        <x:v>Define who can sign off data, finance, workflows, integrations, and go-live.</x:v>
      </x:c>
      <x:c r="E12" s="166" t="str">
        <x:v>Named approvers by workstream</x:v>
      </x:c>
      <x:c r="F12" s="166" t="str">
        <x:v>A technical import is mistaken for business acceptance</x:v>
      </x:c>
      <x:c r="G12" s="167" t="str">
        <x:v>Yes</x:v>
      </x:c>
      <x:c r="H12" s="168" t="str"/>
      <x:c r="I12" s="168" t="str">
        <x:v>Not Started</x:v>
      </x:c>
      <x:c r="J12" s="168" t="str"/>
      <x:c r="K12" s="168" t="str"/>
      <x:c r="L12" s="169" t="str">
        <x:v>Pending</x:v>
      </x:c>
    </x:row>
    <x:row r="13" ht="52" customHeight="1">
      <x:c r="A13" s="165" t="str">
        <x:v>INV-01</x:v>
      </x:c>
      <x:c r="B13" s="166" t="str">
        <x:v>Source inventory</x:v>
      </x:c>
      <x:c r="C13" s="166" t="str">
        <x:v>Systems</x:v>
      </x:c>
      <x:c r="D13" s="166" t="str">
        <x:v>List every CRM, payment processor, form, email, event, accounting, volunteer, membership, and spreadsheet source.</x:v>
      </x:c>
      <x:c r="E13" s="166" t="str">
        <x:v>Complete system inventory</x:v>
      </x:c>
      <x:c r="F13" s="166" t="str">
        <x:v>A connected source is omitted</x:v>
      </x:c>
      <x:c r="G13" s="167" t="str">
        <x:v>Yes</x:v>
      </x:c>
      <x:c r="H13" s="168" t="str"/>
      <x:c r="I13" s="168" t="str">
        <x:v>Not Started</x:v>
      </x:c>
      <x:c r="J13" s="168" t="str"/>
      <x:c r="K13" s="168" t="str"/>
      <x:c r="L13" s="169" t="str">
        <x:v>Pending</x:v>
      </x:c>
    </x:row>
    <x:row r="14" ht="52" customHeight="1">
      <x:c r="A14" s="165" t="str">
        <x:v>INV-02</x:v>
      </x:c>
      <x:c r="B14" s="166" t="str">
        <x:v>Source inventory</x:v>
      </x:c>
      <x:c r="C14" s="166" t="str">
        <x:v>Exports</x:v>
      </x:c>
      <x:c r="D14" s="166" t="str">
        <x:v>Record the export method, permission, format, filters, and responsible owner for each source.</x:v>
      </x:c>
      <x:c r="E14" s="166" t="str">
        <x:v>Export register</x:v>
      </x:c>
      <x:c r="F14" s="166" t="str">
        <x:v>Different exports silently contain different populations</x:v>
      </x:c>
      <x:c r="G14" s="167" t="str">
        <x:v>Yes</x:v>
      </x:c>
      <x:c r="H14" s="168" t="str"/>
      <x:c r="I14" s="168" t="str">
        <x:v>Not Started</x:v>
      </x:c>
      <x:c r="J14" s="168" t="str"/>
      <x:c r="K14" s="168" t="str"/>
      <x:c r="L14" s="169" t="str">
        <x:v>Pending</x:v>
      </x:c>
    </x:row>
    <x:row r="15" ht="52" customHeight="1">
      <x:c r="A15" s="165" t="str">
        <x:v>INV-03</x:v>
      </x:c>
      <x:c r="B15" s="166" t="str">
        <x:v>Source inventory</x:v>
      </x:c>
      <x:c r="C15" s="166" t="str">
        <x:v>Dates</x:v>
      </x:c>
      <x:c r="D15" s="166" t="str">
        <x:v>Record the earliest and latest dates included in every export.</x:v>
      </x:c>
      <x:c r="E15" s="166" t="str">
        <x:v>Date coverage for each file</x:v>
      </x:c>
      <x:c r="F15" s="166" t="str">
        <x:v>Historical ranges are incomplete</x:v>
      </x:c>
      <x:c r="G15" s="167" t="str">
        <x:v>Yes</x:v>
      </x:c>
      <x:c r="H15" s="168" t="str"/>
      <x:c r="I15" s="168" t="str">
        <x:v>Not Started</x:v>
      </x:c>
      <x:c r="J15" s="168" t="str"/>
      <x:c r="K15" s="168" t="str"/>
      <x:c r="L15" s="169" t="str">
        <x:v>Pending</x:v>
      </x:c>
    </x:row>
    <x:row r="16" ht="52" customHeight="1">
      <x:c r="A16" s="165" t="str">
        <x:v>INV-04</x:v>
      </x:c>
      <x:c r="B16" s="166" t="str">
        <x:v>Source inventory</x:v>
      </x:c>
      <x:c r="C16" s="166" t="str">
        <x:v>Identifiers</x:v>
      </x:c>
      <x:c r="D16" s="166" t="str">
        <x:v>Preserve source record IDs, import IDs, transaction IDs, and relationship keys.</x:v>
      </x:c>
      <x:c r="E16" s="166" t="str">
        <x:v>Identifier map and sample proof</x:v>
      </x:c>
      <x:c r="F16" s="166" t="str">
        <x:v>Records cannot be reconciled or traced back</x:v>
      </x:c>
      <x:c r="G16" s="167" t="str">
        <x:v>Yes</x:v>
      </x:c>
      <x:c r="H16" s="168" t="str"/>
      <x:c r="I16" s="168" t="str">
        <x:v>Not Started</x:v>
      </x:c>
      <x:c r="J16" s="168" t="str"/>
      <x:c r="K16" s="168" t="str"/>
      <x:c r="L16" s="169" t="str">
        <x:v>Pending</x:v>
      </x:c>
    </x:row>
    <x:row r="17" ht="52" customHeight="1">
      <x:c r="A17" s="165" t="str">
        <x:v>INV-05</x:v>
      </x:c>
      <x:c r="B17" s="166" t="str">
        <x:v>Source inventory</x:v>
      </x:c>
      <x:c r="C17" s="166" t="str">
        <x:v>Definitions</x:v>
      </x:c>
      <x:c r="D17" s="166" t="str">
        <x:v>Export field definitions, picklists, code tables, custom-field metadata, and inactive values.</x:v>
      </x:c>
      <x:c r="E17" s="166" t="str">
        <x:v>Metadata and code-table archive</x:v>
      </x:c>
      <x:c r="F17" s="166" t="str">
        <x:v>Values arrive without meaning</x:v>
      </x:c>
      <x:c r="G17" s="167" t="str">
        <x:v>Yes</x:v>
      </x:c>
      <x:c r="H17" s="168" t="str"/>
      <x:c r="I17" s="168" t="str">
        <x:v>Not Started</x:v>
      </x:c>
      <x:c r="J17" s="168" t="str"/>
      <x:c r="K17" s="168" t="str"/>
      <x:c r="L17" s="169" t="str">
        <x:v>Pending</x:v>
      </x:c>
    </x:row>
    <x:row r="18" ht="52" customHeight="1">
      <x:c r="A18" s="165" t="str">
        <x:v>INV-06</x:v>
      </x:c>
      <x:c r="B18" s="166" t="str">
        <x:v>Source inventory</x:v>
      </x:c>
      <x:c r="C18" s="166" t="str">
        <x:v>Reports</x:v>
      </x:c>
      <x:c r="D18" s="166" t="str">
        <x:v>Archive the board, finance, campaign, stewardship, and audit reports people currently trust.</x:v>
      </x:c>
      <x:c r="E18" s="166" t="str">
        <x:v>Report inventory with owners</x:v>
      </x:c>
      <x:c r="F18" s="166" t="str">
        <x:v>The new system cannot reproduce operating truth</x:v>
      </x:c>
      <x:c r="G18" s="167" t="str">
        <x:v>Yes</x:v>
      </x:c>
      <x:c r="H18" s="168" t="str"/>
      <x:c r="I18" s="168" t="str">
        <x:v>Not Started</x:v>
      </x:c>
      <x:c r="J18" s="168" t="str"/>
      <x:c r="K18" s="168" t="str"/>
      <x:c r="L18" s="169" t="str">
        <x:v>Pending</x:v>
      </x:c>
    </x:row>
    <x:row r="19" ht="52" customHeight="1">
      <x:c r="A19" s="165" t="str">
        <x:v>INV-07</x:v>
      </x:c>
      <x:c r="B19" s="166" t="str">
        <x:v>Source inventory</x:v>
      </x:c>
      <x:c r="C19" s="166" t="str">
        <x:v>Files</x:v>
      </x:c>
      <x:c r="D19" s="166" t="str">
        <x:v>Inventory notes, letters, receipts, photos, attachments, and externally linked files separately from tabular exports.</x:v>
      </x:c>
      <x:c r="E19" s="166" t="str">
        <x:v>File inventory and retrieval test</x:v>
      </x:c>
      <x:c r="F19" s="166" t="str">
        <x:v>Critical content is missing even when rows reconcile</x:v>
      </x:c>
      <x:c r="G19" s="167" t="str">
        <x:v>Conditional</x:v>
      </x:c>
      <x:c r="H19" s="168" t="str"/>
      <x:c r="I19" s="168" t="str">
        <x:v>Not Started</x:v>
      </x:c>
      <x:c r="J19" s="168" t="str"/>
      <x:c r="K19" s="168" t="str"/>
      <x:c r="L19" s="169" t="str">
        <x:v>Pending</x:v>
      </x:c>
    </x:row>
    <x:row r="20" ht="52" customHeight="1">
      <x:c r="A20" s="165" t="str">
        <x:v>INV-08</x:v>
      </x:c>
      <x:c r="B20" s="166" t="str">
        <x:v>Source inventory</x:v>
      </x:c>
      <x:c r="C20" s="166" t="str">
        <x:v>Integrations</x:v>
      </x:c>
      <x:c r="D20" s="166" t="str">
        <x:v>List every inbound and outbound integration, automation, webhook, scheduled export, and manual handoff.</x:v>
      </x:c>
      <x:c r="E20" s="166" t="str">
        <x:v>Integration and handoff inventory</x:v>
      </x:c>
      <x:c r="F20" s="166" t="str">
        <x:v>Connected workflows fail after cutover</x:v>
      </x:c>
      <x:c r="G20" s="167" t="str">
        <x:v>Yes</x:v>
      </x:c>
      <x:c r="H20" s="168" t="str"/>
      <x:c r="I20" s="168" t="str">
        <x:v>Not Started</x:v>
      </x:c>
      <x:c r="J20" s="168" t="str"/>
      <x:c r="K20" s="168" t="str"/>
      <x:c r="L20" s="169" t="str">
        <x:v>Pending</x:v>
      </x:c>
    </x:row>
    <x:row r="21" ht="52" customHeight="1">
      <x:c r="A21" s="165" t="str">
        <x:v>INV-09</x:v>
      </x:c>
      <x:c r="B21" s="166" t="str">
        <x:v>Source inventory</x:v>
      </x:c>
      <x:c r="C21" s="166" t="str">
        <x:v>Payments</x:v>
      </x:c>
      <x:c r="D21" s="166" t="str">
        <x:v>Separate historical gift records from active recurring schedules, stored credentials, settlement, refunds, and processor configuration.</x:v>
      </x:c>
      <x:c r="E21" s="166" t="str">
        <x:v>Payment-continuity inventory</x:v>
      </x:c>
      <x:c r="F21" s="166" t="str">
        <x:v>Revenue records move while live charging does not</x:v>
      </x:c>
      <x:c r="G21" s="167" t="str">
        <x:v>Yes</x:v>
      </x:c>
      <x:c r="H21" s="168" t="str"/>
      <x:c r="I21" s="168" t="str">
        <x:v>Not Started</x:v>
      </x:c>
      <x:c r="J21" s="168" t="str"/>
      <x:c r="K21" s="168" t="str"/>
      <x:c r="L21" s="169" t="str">
        <x:v>Pending</x:v>
      </x:c>
    </x:row>
    <x:row r="22" ht="52" customHeight="1">
      <x:c r="A22" s="165" t="str">
        <x:v>INV-10</x:v>
      </x:c>
      <x:c r="B22" s="166" t="str">
        <x:v>Source inventory</x:v>
      </x:c>
      <x:c r="C22" s="166" t="str">
        <x:v>Archive</x:v>
      </x:c>
      <x:c r="D22" s="166" t="str">
        <x:v>Create immutable original copies of every accepted source export with file hashes and timestamps.</x:v>
      </x:c>
      <x:c r="E22" s="166" t="str">
        <x:v>Read-only archive manifest</x:v>
      </x:c>
      <x:c r="F22" s="166" t="str">
        <x:v>The source snapshot changes during validation</x:v>
      </x:c>
      <x:c r="G22" s="167" t="str">
        <x:v>Yes</x:v>
      </x:c>
      <x:c r="H22" s="168" t="str"/>
      <x:c r="I22" s="168" t="str">
        <x:v>Not Started</x:v>
      </x:c>
      <x:c r="J22" s="168" t="str"/>
      <x:c r="K22" s="168" t="str"/>
      <x:c r="L22" s="169" t="str">
        <x:v>Pending</x:v>
      </x:c>
    </x:row>
    <x:row r="23" ht="52" customHeight="1">
      <x:c r="A23" s="165" t="str">
        <x:v>MAP-01</x:v>
      </x:c>
      <x:c r="B23" s="166" t="str">
        <x:v>Definitions and mapping</x:v>
      </x:c>
      <x:c r="C23" s="166" t="str">
        <x:v>Constituents</x:v>
      </x:c>
      <x:c r="D23" s="166" t="str">
        <x:v>Define individual, organization, household, and other constituent types before mapping.</x:v>
      </x:c>
      <x:c r="E23" s="166" t="str">
        <x:v>Approved constituent model</x:v>
      </x:c>
      <x:c r="F23" s="166" t="str">
        <x:v>People and organizations collapse into the wrong structure</x:v>
      </x:c>
      <x:c r="G23" s="167" t="str">
        <x:v>Yes</x:v>
      </x:c>
      <x:c r="H23" s="168" t="str"/>
      <x:c r="I23" s="168" t="str">
        <x:v>Not Started</x:v>
      </x:c>
      <x:c r="J23" s="168" t="str"/>
      <x:c r="K23" s="168" t="str"/>
      <x:c r="L23" s="169" t="str">
        <x:v>Pending</x:v>
      </x:c>
    </x:row>
    <x:row r="24" ht="52" customHeight="1">
      <x:c r="A24" s="165" t="str">
        <x:v>MAP-02</x:v>
      </x:c>
      <x:c r="B24" s="166" t="str">
        <x:v>Definitions and mapping</x:v>
      </x:c>
      <x:c r="C24" s="166" t="str">
        <x:v>Relationships</x:v>
      </x:c>
      <x:c r="D24" s="166" t="str">
        <x:v>Define household, employment, family, sponsor-recipient, solicitor, and other relationships with direction and effective dates.</x:v>
      </x:c>
      <x:c r="E24" s="166" t="str">
        <x:v>Relationship mapping rules</x:v>
      </x:c>
      <x:c r="F24" s="166" t="str">
        <x:v>Context is flattened into notes</x:v>
      </x:c>
      <x:c r="G24" s="167" t="str">
        <x:v>Yes</x:v>
      </x:c>
      <x:c r="H24" s="168" t="str"/>
      <x:c r="I24" s="168" t="str">
        <x:v>Not Started</x:v>
      </x:c>
      <x:c r="J24" s="168" t="str"/>
      <x:c r="K24" s="168" t="str"/>
      <x:c r="L24" s="169" t="str">
        <x:v>Pending</x:v>
      </x:c>
    </x:row>
    <x:row r="25" ht="52" customHeight="1">
      <x:c r="A25" s="165" t="str">
        <x:v>MAP-03</x:v>
      </x:c>
      <x:c r="B25" s="166" t="str">
        <x:v>Definitions and mapping</x:v>
      </x:c>
      <x:c r="C25" s="166" t="str">
        <x:v>Gifts</x:v>
      </x:c>
      <x:c r="D25" s="166" t="str">
        <x:v>Define gift, payment, pledge, installment, recurring schedule, refund, reversal, fee, and adjustment.</x:v>
      </x:c>
      <x:c r="E25" s="166" t="str">
        <x:v>Approved gift glossary</x:v>
      </x:c>
      <x:c r="F25" s="166" t="str">
        <x:v>Revenue and commitments are double-counted</x:v>
      </x:c>
      <x:c r="G25" s="167" t="str">
        <x:v>Yes</x:v>
      </x:c>
      <x:c r="H25" s="168" t="str"/>
      <x:c r="I25" s="168" t="str">
        <x:v>Not Started</x:v>
      </x:c>
      <x:c r="J25" s="168" t="str"/>
      <x:c r="K25" s="168" t="str"/>
      <x:c r="L25" s="169" t="str">
        <x:v>Pending</x:v>
      </x:c>
    </x:row>
    <x:row r="26" ht="52" customHeight="1">
      <x:c r="A26" s="165" t="str">
        <x:v>MAP-04</x:v>
      </x:c>
      <x:c r="B26" s="166" t="str">
        <x:v>Definitions and mapping</x:v>
      </x:c>
      <x:c r="C26" s="166" t="str">
        <x:v>Credits</x:v>
      </x:c>
      <x:c r="D26" s="166" t="str">
        <x:v>Define hard credit, soft credit, matching gift, tribute, and recognition rules.</x:v>
      </x:c>
      <x:c r="E26" s="166" t="str">
        <x:v>Credit and recognition mapping</x:v>
      </x:c>
      <x:c r="F26" s="166" t="str">
        <x:v>Fundraising attribution changes</x:v>
      </x:c>
      <x:c r="G26" s="167" t="str">
        <x:v>Conditional</x:v>
      </x:c>
      <x:c r="H26" s="168" t="str"/>
      <x:c r="I26" s="168" t="str">
        <x:v>Not Started</x:v>
      </x:c>
      <x:c r="J26" s="168" t="str"/>
      <x:c r="K26" s="168" t="str"/>
      <x:c r="L26" s="169" t="str">
        <x:v>Pending</x:v>
      </x:c>
    </x:row>
    <x:row r="27" ht="52" customHeight="1">
      <x:c r="A27" s="165" t="str">
        <x:v>MAP-05</x:v>
      </x:c>
      <x:c r="B27" s="166" t="str">
        <x:v>Definitions and mapping</x:v>
      </x:c>
      <x:c r="C27" s="166" t="str">
        <x:v>Coding</x:v>
      </x:c>
      <x:c r="D27" s="166" t="str">
        <x:v>Map campaigns, funds, appeals, designations, restrictions, packages, and source codes without losing split detail.</x:v>
      </x:c>
      <x:c r="E27" s="166" t="str">
        <x:v>Coding crosswalk</x:v>
      </x:c>
      <x:c r="F27" s="166" t="str">
        <x:v>Finance and fundraising reports disagree</x:v>
      </x:c>
      <x:c r="G27" s="167" t="str">
        <x:v>Yes</x:v>
      </x:c>
      <x:c r="H27" s="168" t="str"/>
      <x:c r="I27" s="168" t="str">
        <x:v>Not Started</x:v>
      </x:c>
      <x:c r="J27" s="168" t="str"/>
      <x:c r="K27" s="168" t="str"/>
      <x:c r="L27" s="169" t="str">
        <x:v>Pending</x:v>
      </x:c>
    </x:row>
    <x:row r="28" ht="52" customHeight="1">
      <x:c r="A28" s="165" t="str">
        <x:v>MAP-06</x:v>
      </x:c>
      <x:c r="B28" s="166" t="str">
        <x:v>Definitions and mapping</x:v>
      </x:c>
      <x:c r="C28" s="166" t="str">
        <x:v>Consent</x:v>
      </x:c>
      <x:c r="D28" s="166" t="str">
        <x:v>Map email, SMS, mail, phone, privacy, solicitation, and channel-specific consent with source and date where available.</x:v>
      </x:c>
      <x:c r="E28" s="166" t="str">
        <x:v>Consent mapping and exception list</x:v>
      </x:c>
      <x:c r="F28" s="166" t="str">
        <x:v>Communications violate supporter preferences</x:v>
      </x:c>
      <x:c r="G28" s="167" t="str">
        <x:v>Yes</x:v>
      </x:c>
      <x:c r="H28" s="168" t="str"/>
      <x:c r="I28" s="168" t="str">
        <x:v>Not Started</x:v>
      </x:c>
      <x:c r="J28" s="168" t="str"/>
      <x:c r="K28" s="168" t="str"/>
      <x:c r="L28" s="169" t="str">
        <x:v>Pending</x:v>
      </x:c>
    </x:row>
    <x:row r="29" ht="52" customHeight="1">
      <x:c r="A29" s="165" t="str">
        <x:v>MAP-07</x:v>
      </x:c>
      <x:c r="B29" s="166" t="str">
        <x:v>Definitions and mapping</x:v>
      </x:c>
      <x:c r="C29" s="166" t="str">
        <x:v>Duplicates</x:v>
      </x:c>
      <x:c r="D29" s="166" t="str">
        <x:v>Approve matching, survivor, merge, and no-merge rules before production import.</x:v>
      </x:c>
      <x:c r="E29" s="166" t="str">
        <x:v>Deduplication rules and reviewed sample</x:v>
      </x:c>
      <x:c r="F29" s="166" t="str">
        <x:v>Valid people merge or duplicates persist</x:v>
      </x:c>
      <x:c r="G29" s="167" t="str">
        <x:v>Yes</x:v>
      </x:c>
      <x:c r="H29" s="168" t="str"/>
      <x:c r="I29" s="168" t="str">
        <x:v>Not Started</x:v>
      </x:c>
      <x:c r="J29" s="168" t="str"/>
      <x:c r="K29" s="168" t="str"/>
      <x:c r="L29" s="169" t="str">
        <x:v>Pending</x:v>
      </x:c>
    </x:row>
    <x:row r="30" ht="52" customHeight="1">
      <x:c r="A30" s="165" t="str">
        <x:v>MAP-08</x:v>
      </x:c>
      <x:c r="B30" s="166" t="str">
        <x:v>Definitions and mapping</x:v>
      </x:c>
      <x:c r="C30" s="166" t="str">
        <x:v>Custom data</x:v>
      </x:c>
      <x:c r="D30" s="166" t="str">
        <x:v>Classify every custom field as migrate, transform, archive, replace with native structure, or retire.</x:v>
      </x:c>
      <x:c r="E30" s="166" t="str">
        <x:v>Custom-field disposition register</x:v>
      </x:c>
      <x:c r="F30" s="166" t="str">
        <x:v>Unknown fields disappear or recreate old design problems</x:v>
      </x:c>
      <x:c r="G30" s="167" t="str">
        <x:v>Yes</x:v>
      </x:c>
      <x:c r="H30" s="168" t="str"/>
      <x:c r="I30" s="168" t="str">
        <x:v>Not Started</x:v>
      </x:c>
      <x:c r="J30" s="168" t="str"/>
      <x:c r="K30" s="168" t="str"/>
      <x:c r="L30" s="169" t="str">
        <x:v>Pending</x:v>
      </x:c>
    </x:row>
    <x:row r="31" ht="52" customHeight="1">
      <x:c r="A31" s="165" t="str">
        <x:v>MAP-09</x:v>
      </x:c>
      <x:c r="B31" s="166" t="str">
        <x:v>Definitions and mapping</x:v>
      </x:c>
      <x:c r="C31" s="166" t="str">
        <x:v>Notes</x:v>
      </x:c>
      <x:c r="D31" s="166" t="str">
        <x:v>Define note types, authorship, dates, visibility, retention, and sensitive-content handling.</x:v>
      </x:c>
      <x:c r="E31" s="166" t="str">
        <x:v>Note migration rules</x:v>
      </x:c>
      <x:c r="F31" s="166" t="str">
        <x:v>Context loses provenance or becomes overexposed</x:v>
      </x:c>
      <x:c r="G31" s="167" t="str">
        <x:v>Conditional</x:v>
      </x:c>
      <x:c r="H31" s="168" t="str"/>
      <x:c r="I31" s="168" t="str">
        <x:v>Not Started</x:v>
      </x:c>
      <x:c r="J31" s="168" t="str"/>
      <x:c r="K31" s="168" t="str"/>
      <x:c r="L31" s="169" t="str">
        <x:v>Pending</x:v>
      </x:c>
    </x:row>
    <x:row r="32" ht="52" customHeight="1">
      <x:c r="A32" s="165" t="str">
        <x:v>MAP-10</x:v>
      </x:c>
      <x:c r="B32" s="166" t="str">
        <x:v>Definitions and mapping</x:v>
      </x:c>
      <x:c r="C32" s="166" t="str">
        <x:v>Attachments</x:v>
      </x:c>
      <x:c r="D32" s="166" t="str">
        <x:v>Define which files move, remain linked, stay archived, or require a separate secure transfer.</x:v>
      </x:c>
      <x:c r="E32" s="166" t="str">
        <x:v>Attachment disposition register</x:v>
      </x:c>
      <x:c r="F32" s="166" t="str">
        <x:v>Files are inaccessible or duplicated</x:v>
      </x:c>
      <x:c r="G32" s="167" t="str">
        <x:v>Conditional</x:v>
      </x:c>
      <x:c r="H32" s="168" t="str"/>
      <x:c r="I32" s="168" t="str">
        <x:v>Not Started</x:v>
      </x:c>
      <x:c r="J32" s="168" t="str"/>
      <x:c r="K32" s="168" t="str"/>
      <x:c r="L32" s="169" t="str">
        <x:v>Pending</x:v>
      </x:c>
    </x:row>
    <x:row r="33" ht="52" customHeight="1">
      <x:c r="A33" s="165" t="str">
        <x:v>MAP-11</x:v>
      </x:c>
      <x:c r="B33" s="166" t="str">
        <x:v>Definitions and mapping</x:v>
      </x:c>
      <x:c r="C33" s="166" t="str">
        <x:v>Defaults</x:v>
      </x:c>
      <x:c r="D33" s="166" t="str">
        <x:v>Document every default, transformation, truncation, fallback, and rejected value.</x:v>
      </x:c>
      <x:c r="E33" s="166" t="str">
        <x:v>Field-level mapping workbook</x:v>
      </x:c>
      <x:c r="F33" s="166" t="str">
        <x:v>Import succeeds by silently changing data</x:v>
      </x:c>
      <x:c r="G33" s="167" t="str">
        <x:v>Yes</x:v>
      </x:c>
      <x:c r="H33" s="168" t="str"/>
      <x:c r="I33" s="168" t="str">
        <x:v>Not Started</x:v>
      </x:c>
      <x:c r="J33" s="168" t="str"/>
      <x:c r="K33" s="168" t="str"/>
      <x:c r="L33" s="169" t="str">
        <x:v>Pending</x:v>
      </x:c>
    </x:row>
    <x:row r="34" ht="52" customHeight="1">
      <x:c r="A34" s="165" t="str">
        <x:v>MAP-12</x:v>
      </x:c>
      <x:c r="B34" s="166" t="str">
        <x:v>Definitions and mapping</x:v>
      </x:c>
      <x:c r="C34" s="166" t="str">
        <x:v>Exceptions</x:v>
      </x:c>
      <x:c r="D34" s="166" t="str">
        <x:v>Create a queue and owner for unmapped values, rejected rows, ambiguous relationships, and unsupported records.</x:v>
      </x:c>
      <x:c r="E34" s="166" t="str">
        <x:v>Exception workflow</x:v>
      </x:c>
      <x:c r="F34" s="166" t="str">
        <x:v>Bad rows are ignored or patched without audit</x:v>
      </x:c>
      <x:c r="G34" s="167" t="str">
        <x:v>Yes</x:v>
      </x:c>
      <x:c r="H34" s="168" t="str"/>
      <x:c r="I34" s="168" t="str">
        <x:v>Not Started</x:v>
      </x:c>
      <x:c r="J34" s="168" t="str"/>
      <x:c r="K34" s="168" t="str"/>
      <x:c r="L34" s="169" t="str">
        <x:v>Pending</x:v>
      </x:c>
    </x:row>
    <x:row r="35" ht="52" customHeight="1">
      <x:c r="A35" s="165" t="str">
        <x:v>PIL-01</x:v>
      </x:c>
      <x:c r="B35" s="166" t="str">
        <x:v>Pilot and reconciliation</x:v>
      </x:c>
      <x:c r="C35" s="166" t="str">
        <x:v>Samples</x:v>
      </x:c>
      <x:c r="D35" s="166" t="str">
        <x:v>Choose representative pilot records across high value, old history, edge cases, and common workflows.</x:v>
      </x:c>
      <x:c r="E35" s="166" t="str">
        <x:v>Approved pilot cohort</x:v>
      </x:c>
      <x:c r="F35" s="166" t="str">
        <x:v>Testing covers only clean, recent records</x:v>
      </x:c>
      <x:c r="G35" s="167" t="str">
        <x:v>Yes</x:v>
      </x:c>
      <x:c r="H35" s="168" t="str"/>
      <x:c r="I35" s="168" t="str">
        <x:v>Not Started</x:v>
      </x:c>
      <x:c r="J35" s="168" t="str"/>
      <x:c r="K35" s="168" t="str"/>
      <x:c r="L35" s="169" t="str">
        <x:v>Pending</x:v>
      </x:c>
    </x:row>
    <x:row r="36" ht="52" customHeight="1">
      <x:c r="A36" s="165" t="str">
        <x:v>PIL-02</x:v>
      </x:c>
      <x:c r="B36" s="166" t="str">
        <x:v>Pilot and reconciliation</x:v>
      </x:c>
      <x:c r="C36" s="166" t="str">
        <x:v>Dry run</x:v>
      </x:c>
      <x:c r="D36" s="166" t="str">
        <x:v>Validate files, mappings, required fields, and transformations before writing production-like records.</x:v>
      </x:c>
      <x:c r="E36" s="166" t="str">
        <x:v>Dry-run report</x:v>
      </x:c>
      <x:c r="F36" s="166" t="str">
        <x:v>Known errors reach the trial import</x:v>
      </x:c>
      <x:c r="G36" s="167" t="str">
        <x:v>Yes</x:v>
      </x:c>
      <x:c r="H36" s="168" t="str"/>
      <x:c r="I36" s="168" t="str">
        <x:v>Not Started</x:v>
      </x:c>
      <x:c r="J36" s="168" t="str"/>
      <x:c r="K36" s="168" t="str"/>
      <x:c r="L36" s="169" t="str">
        <x:v>Pending</x:v>
      </x:c>
    </x:row>
    <x:row r="37" ht="52" customHeight="1">
      <x:c r="A37" s="165" t="str">
        <x:v>PIL-03</x:v>
      </x:c>
      <x:c r="B37" s="166" t="str">
        <x:v>Pilot and reconciliation</x:v>
      </x:c>
      <x:c r="C37" s="166" t="str">
        <x:v>Import order</x:v>
      </x:c>
      <x:c r="D37" s="166" t="str">
        <x:v>Document dependency order for constituents, relationships, gifts, schedules, notes, files, and configuration.</x:v>
      </x:c>
      <x:c r="E37" s="166" t="str">
        <x:v>Import sequence</x:v>
      </x:c>
      <x:c r="F37" s="166" t="str">
        <x:v>Child records arrive without parents</x:v>
      </x:c>
      <x:c r="G37" s="167" t="str">
        <x:v>Yes</x:v>
      </x:c>
      <x:c r="H37" s="168" t="str"/>
      <x:c r="I37" s="168" t="str">
        <x:v>Not Started</x:v>
      </x:c>
      <x:c r="J37" s="168" t="str"/>
      <x:c r="K37" s="168" t="str"/>
      <x:c r="L37" s="169" t="str">
        <x:v>Pending</x:v>
      </x:c>
    </x:row>
    <x:row r="38" ht="52" customHeight="1">
      <x:c r="A38" s="165" t="str">
        <x:v>PIL-04</x:v>
      </x:c>
      <x:c r="B38" s="166" t="str">
        <x:v>Pilot and reconciliation</x:v>
      </x:c>
      <x:c r="C38" s="166" t="str">
        <x:v>Row results</x:v>
      </x:c>
      <x:c r="D38" s="166" t="str">
        <x:v>Preserve per-row success, warning, skip, and failure results with source identifiers.</x:v>
      </x:c>
      <x:c r="E38" s="166" t="str">
        <x:v>Row-level result file</x:v>
      </x:c>
      <x:c r="F38" s="166" t="str">
        <x:v>Failures cannot be traced or repaired</x:v>
      </x:c>
      <x:c r="G38" s="167" t="str">
        <x:v>Yes</x:v>
      </x:c>
      <x:c r="H38" s="168" t="str"/>
      <x:c r="I38" s="168" t="str">
        <x:v>Not Started</x:v>
      </x:c>
      <x:c r="J38" s="168" t="str"/>
      <x:c r="K38" s="168" t="str"/>
      <x:c r="L38" s="169" t="str">
        <x:v>Pending</x:v>
      </x:c>
    </x:row>
    <x:row r="39" ht="52" customHeight="1">
      <x:c r="A39" s="165" t="str">
        <x:v>PIL-05</x:v>
      </x:c>
      <x:c r="B39" s="166" t="str">
        <x:v>Pilot and reconciliation</x:v>
      </x:c>
      <x:c r="C39" s="166" t="str">
        <x:v>Counts</x:v>
      </x:c>
      <x:c r="D39" s="166" t="str">
        <x:v>Reconcile source and target counts by object, date range, status, and important segment.</x:v>
      </x:c>
      <x:c r="E39" s="166" t="str">
        <x:v>Signed count reconciliation</x:v>
      </x:c>
      <x:c r="F39" s="166" t="str">
        <x:v>Totals match while a segment is missing</x:v>
      </x:c>
      <x:c r="G39" s="167" t="str">
        <x:v>Yes</x:v>
      </x:c>
      <x:c r="H39" s="168" t="str"/>
      <x:c r="I39" s="168" t="str">
        <x:v>Not Started</x:v>
      </x:c>
      <x:c r="J39" s="168" t="str"/>
      <x:c r="K39" s="168" t="str"/>
      <x:c r="L39" s="169" t="str">
        <x:v>Pending</x:v>
      </x:c>
    </x:row>
    <x:row r="40" ht="52" customHeight="1">
      <x:c r="A40" s="165" t="str">
        <x:v>PIL-06</x:v>
      </x:c>
      <x:c r="B40" s="166" t="str">
        <x:v>Pilot and reconciliation</x:v>
      </x:c>
      <x:c r="C40" s="166" t="str">
        <x:v>Amounts</x:v>
      </x:c>
      <x:c r="D40" s="166" t="str">
        <x:v>Reconcile gift, payment, refund, pledge, balance, and fee amounts by accounting period and code.</x:v>
      </x:c>
      <x:c r="E40" s="166" t="str">
        <x:v>Signed financial reconciliation</x:v>
      </x:c>
      <x:c r="F40" s="166" t="str">
        <x:v>Fundraising and finance totals diverge</x:v>
      </x:c>
      <x:c r="G40" s="167" t="str">
        <x:v>Yes</x:v>
      </x:c>
      <x:c r="H40" s="168" t="str"/>
      <x:c r="I40" s="168" t="str">
        <x:v>Not Started</x:v>
      </x:c>
      <x:c r="J40" s="168" t="str"/>
      <x:c r="K40" s="168" t="str"/>
      <x:c r="L40" s="169" t="str">
        <x:v>Pending</x:v>
      </x:c>
    </x:row>
    <x:row r="41" ht="52" customHeight="1">
      <x:c r="A41" s="165" t="str">
        <x:v>PIL-07</x:v>
      </x:c>
      <x:c r="B41" s="166" t="str">
        <x:v>Pilot and reconciliation</x:v>
      </x:c>
      <x:c r="C41" s="166" t="str">
        <x:v>Relationships</x:v>
      </x:c>
      <x:c r="D41" s="166" t="str">
        <x:v>Test relationship direction, householding, credits, sponsor-recipient links, and split coding.</x:v>
      </x:c>
      <x:c r="E41" s="166" t="str">
        <x:v>Reviewed relationship sample</x:v>
      </x:c>
      <x:c r="F41" s="166" t="str">
        <x:v>Relational context is corrupted</x:v>
      </x:c>
      <x:c r="G41" s="167" t="str">
        <x:v>Yes</x:v>
      </x:c>
      <x:c r="H41" s="168" t="str"/>
      <x:c r="I41" s="168" t="str">
        <x:v>Not Started</x:v>
      </x:c>
      <x:c r="J41" s="168" t="str"/>
      <x:c r="K41" s="168" t="str"/>
      <x:c r="L41" s="169" t="str">
        <x:v>Pending</x:v>
      </x:c>
    </x:row>
    <x:row r="42" ht="52" customHeight="1">
      <x:c r="A42" s="165" t="str">
        <x:v>PIL-08</x:v>
      </x:c>
      <x:c r="B42" s="166" t="str">
        <x:v>Pilot and reconciliation</x:v>
      </x:c>
      <x:c r="C42" s="166" t="str">
        <x:v>Historical fidelity</x:v>
      </x:c>
      <x:c r="D42" s="166" t="str">
        <x:v>Compare trusted source reports with target reports for at least three representative periods.</x:v>
      </x:c>
      <x:c r="E42" s="166" t="str">
        <x:v>Period-by-period report comparison</x:v>
      </x:c>
      <x:c r="F42" s="166" t="str">
        <x:v>The new system rewrites history</x:v>
      </x:c>
      <x:c r="G42" s="167" t="str">
        <x:v>Yes</x:v>
      </x:c>
      <x:c r="H42" s="168" t="str"/>
      <x:c r="I42" s="168" t="str">
        <x:v>Not Started</x:v>
      </x:c>
      <x:c r="J42" s="168" t="str"/>
      <x:c r="K42" s="168" t="str"/>
      <x:c r="L42" s="169" t="str">
        <x:v>Pending</x:v>
      </x:c>
    </x:row>
    <x:row r="43" ht="52" customHeight="1">
      <x:c r="A43" s="165" t="str">
        <x:v>PIL-09</x:v>
      </x:c>
      <x:c r="B43" s="166" t="str">
        <x:v>Pilot and reconciliation</x:v>
      </x:c>
      <x:c r="C43" s="166" t="str">
        <x:v>Permissions</x:v>
      </x:c>
      <x:c r="D43" s="166" t="str">
        <x:v>Test least-privilege access using real staff roles and sensitive record types.</x:v>
      </x:c>
      <x:c r="E43" s="166" t="str">
        <x:v>Role test results</x:v>
      </x:c>
      <x:c r="F43" s="166" t="str">
        <x:v>Staff see too much or cannot do their jobs</x:v>
      </x:c>
      <x:c r="G43" s="167" t="str">
        <x:v>Yes</x:v>
      </x:c>
      <x:c r="H43" s="168" t="str"/>
      <x:c r="I43" s="168" t="str">
        <x:v>Not Started</x:v>
      </x:c>
      <x:c r="J43" s="168" t="str"/>
      <x:c r="K43" s="168" t="str"/>
      <x:c r="L43" s="169" t="str">
        <x:v>Pending</x:v>
      </x:c>
    </x:row>
    <x:row r="44" ht="52" customHeight="1">
      <x:c r="A44" s="165" t="str">
        <x:v>PIL-10</x:v>
      </x:c>
      <x:c r="B44" s="166" t="str">
        <x:v>Pilot and reconciliation</x:v>
      </x:c>
      <x:c r="C44" s="166" t="str">
        <x:v>Exports</x:v>
      </x:c>
      <x:c r="D44" s="166" t="str">
        <x:v>Prove the target can export accepted records, relationships, gifts, and configuration in usable formats.</x:v>
      </x:c>
      <x:c r="E44" s="166" t="str">
        <x:v>Target export sample</x:v>
      </x:c>
      <x:c r="F44" s="166" t="str">
        <x:v>The migration creates new lock-in</x:v>
      </x:c>
      <x:c r="G44" s="167" t="str">
        <x:v>Yes</x:v>
      </x:c>
      <x:c r="H44" s="168" t="str"/>
      <x:c r="I44" s="168" t="str">
        <x:v>Not Started</x:v>
      </x:c>
      <x:c r="J44" s="168" t="str"/>
      <x:c r="K44" s="168" t="str"/>
      <x:c r="L44" s="169" t="str">
        <x:v>Pending</x:v>
      </x:c>
    </x:row>
    <x:row r="45" ht="52" customHeight="1">
      <x:c r="A45" s="165" t="str">
        <x:v>PIL-11</x:v>
      </x:c>
      <x:c r="B45" s="166" t="str">
        <x:v>Pilot and reconciliation</x:v>
      </x:c>
      <x:c r="C45" s="166" t="str">
        <x:v>Repeatability</x:v>
      </x:c>
      <x:c r="D45" s="166" t="str">
        <x:v>Run the pilot again from the same source snapshot and confirm controlled, explainable results.</x:v>
      </x:c>
      <x:c r="E45" s="166" t="str">
        <x:v>Repeat-run comparison</x:v>
      </x:c>
      <x:c r="F45" s="166" t="str">
        <x:v>The process cannot be trusted for final cutover</x:v>
      </x:c>
      <x:c r="G45" s="167" t="str">
        <x:v>Yes</x:v>
      </x:c>
      <x:c r="H45" s="168" t="str"/>
      <x:c r="I45" s="168" t="str">
        <x:v>Not Started</x:v>
      </x:c>
      <x:c r="J45" s="168" t="str"/>
      <x:c r="K45" s="168" t="str"/>
      <x:c r="L45" s="169" t="str">
        <x:v>Pending</x:v>
      </x:c>
    </x:row>
    <x:row r="46" ht="52" customHeight="1">
      <x:c r="A46" s="165" t="str">
        <x:v>PIL-12</x:v>
      </x:c>
      <x:c r="B46" s="166" t="str">
        <x:v>Pilot and reconciliation</x:v>
      </x:c>
      <x:c r="C46" s="166" t="str">
        <x:v>Defects</x:v>
      </x:c>
      <x:c r="D46" s="166" t="str">
        <x:v>Classify defects by severity, owner, workaround, retest evidence, and acceptance decision.</x:v>
      </x:c>
      <x:c r="E46" s="166" t="str">
        <x:v>Current defect log</x:v>
      </x:c>
      <x:c r="F46" s="166" t="str">
        <x:v>Important issues disappear into notes</x:v>
      </x:c>
      <x:c r="G46" s="167" t="str">
        <x:v>Yes</x:v>
      </x:c>
      <x:c r="H46" s="168" t="str"/>
      <x:c r="I46" s="168" t="str">
        <x:v>Not Started</x:v>
      </x:c>
      <x:c r="J46" s="168" t="str"/>
      <x:c r="K46" s="168" t="str"/>
      <x:c r="L46" s="169" t="str">
        <x:v>Pending</x:v>
      </x:c>
    </x:row>
    <x:row r="47" ht="52" customHeight="1">
      <x:c r="A47" s="165" t="str">
        <x:v>UAT-01</x:v>
      </x:c>
      <x:c r="B47" s="166" t="str">
        <x:v>Workflow acceptance</x:v>
      </x:c>
      <x:c r="C47" s="166" t="str">
        <x:v>Fundraising</x:v>
      </x:c>
      <x:c r="D47" s="166" t="str">
        <x:v>Create, receive, adjust, refund, and report a representative gift without hidden manual repair.</x:v>
      </x:c>
      <x:c r="E47" s="166" t="str">
        <x:v>Scenario evidence and report output</x:v>
      </x:c>
      <x:c r="F47" s="166" t="str">
        <x:v>Core fundraising work is incomplete</x:v>
      </x:c>
      <x:c r="G47" s="167" t="str">
        <x:v>Yes</x:v>
      </x:c>
      <x:c r="H47" s="168" t="str"/>
      <x:c r="I47" s="168" t="str">
        <x:v>Not Started</x:v>
      </x:c>
      <x:c r="J47" s="168" t="str"/>
      <x:c r="K47" s="168" t="str"/>
      <x:c r="L47" s="169" t="str">
        <x:v>Pending</x:v>
      </x:c>
    </x:row>
    <x:row r="48" ht="52" customHeight="1">
      <x:c r="A48" s="165" t="str">
        <x:v>UAT-02</x:v>
      </x:c>
      <x:c r="B48" s="166" t="str">
        <x:v>Workflow acceptance</x:v>
      </x:c>
      <x:c r="C48" s="166" t="str">
        <x:v>Recurring giving</x:v>
      </x:c>
      <x:c r="D48" s="166" t="str">
        <x:v>Verify active schedules, next dates, amounts, statuses, retries, credentials, and donor service procedures.</x:v>
      </x:c>
      <x:c r="E48" s="166" t="str">
        <x:v>Processor and CRM continuity test</x:v>
      </x:c>
      <x:c r="F48" s="166" t="str">
        <x:v>Recurring revenue is interrupted</x:v>
      </x:c>
      <x:c r="G48" s="167" t="str">
        <x:v>Conditional</x:v>
      </x:c>
      <x:c r="H48" s="168" t="str"/>
      <x:c r="I48" s="168" t="str">
        <x:v>Not Started</x:v>
      </x:c>
      <x:c r="J48" s="168" t="str"/>
      <x:c r="K48" s="168" t="str"/>
      <x:c r="L48" s="169" t="str">
        <x:v>Pending</x:v>
      </x:c>
    </x:row>
    <x:row r="49" ht="52" customHeight="1">
      <x:c r="A49" s="165" t="str">
        <x:v>UAT-03</x:v>
      </x:c>
      <x:c r="B49" s="166" t="str">
        <x:v>Workflow acceptance</x:v>
      </x:c>
      <x:c r="C49" s="166" t="str">
        <x:v>Acknowledgments</x:v>
      </x:c>
      <x:c r="D49" s="166" t="str">
        <x:v>Generate acknowledgments and receipts with correct household, gift, designation, and tax treatment.</x:v>
      </x:c>
      <x:c r="E49" s="166" t="str">
        <x:v>Reviewed outputs</x:v>
      </x:c>
      <x:c r="F49" s="166" t="str">
        <x:v>Donors receive inaccurate documents</x:v>
      </x:c>
      <x:c r="G49" s="167" t="str">
        <x:v>Yes</x:v>
      </x:c>
      <x:c r="H49" s="168" t="str"/>
      <x:c r="I49" s="168" t="str">
        <x:v>Not Started</x:v>
      </x:c>
      <x:c r="J49" s="168" t="str"/>
      <x:c r="K49" s="168" t="str"/>
      <x:c r="L49" s="169" t="str">
        <x:v>Pending</x:v>
      </x:c>
    </x:row>
    <x:row r="50" ht="52" customHeight="1">
      <x:c r="A50" s="165" t="str">
        <x:v>UAT-04</x:v>
      </x:c>
      <x:c r="B50" s="166" t="str">
        <x:v>Workflow acceptance</x:v>
      </x:c>
      <x:c r="C50" s="166" t="str">
        <x:v>Communications</x:v>
      </x:c>
      <x:c r="D50" s="166" t="str">
        <x:v>Build a segment, honor consent, send or stage a test, and confirm activity history.</x:v>
      </x:c>
      <x:c r="E50" s="166" t="str">
        <x:v>Segment and activity evidence</x:v>
      </x:c>
      <x:c r="F50" s="166" t="str">
        <x:v>Outreach uses the wrong audience or loses history</x:v>
      </x:c>
      <x:c r="G50" s="167" t="str">
        <x:v>Yes</x:v>
      </x:c>
      <x:c r="H50" s="168" t="str"/>
      <x:c r="I50" s="168" t="str">
        <x:v>Not Started</x:v>
      </x:c>
      <x:c r="J50" s="168" t="str"/>
      <x:c r="K50" s="168" t="str"/>
      <x:c r="L50" s="169" t="str">
        <x:v>Pending</x:v>
      </x:c>
    </x:row>
    <x:row r="51" ht="52" customHeight="1">
      <x:c r="A51" s="165" t="str">
        <x:v>UAT-05</x:v>
      </x:c>
      <x:c r="B51" s="166" t="str">
        <x:v>Workflow acceptance</x:v>
      </x:c>
      <x:c r="C51" s="166" t="str">
        <x:v>Stewardship</x:v>
      </x:c>
      <x:c r="D51" s="166" t="str">
        <x:v>Find a supporter, understand recent context, assign next work, and record the outcome.</x:v>
      </x:c>
      <x:c r="E51" s="166" t="str">
        <x:v>Completed stewardship scenario</x:v>
      </x:c>
      <x:c r="F51" s="166" t="str">
        <x:v>The CRM stores history but does not support work</x:v>
      </x:c>
      <x:c r="G51" s="167" t="str">
        <x:v>Yes</x:v>
      </x:c>
      <x:c r="H51" s="168" t="str"/>
      <x:c r="I51" s="168" t="str">
        <x:v>Not Started</x:v>
      </x:c>
      <x:c r="J51" s="168" t="str"/>
      <x:c r="K51" s="168" t="str"/>
      <x:c r="L51" s="169" t="str">
        <x:v>Pending</x:v>
      </x:c>
    </x:row>
    <x:row r="52" ht="52" customHeight="1">
      <x:c r="A52" s="165" t="str">
        <x:v>UAT-06</x:v>
      </x:c>
      <x:c r="B52" s="166" t="str">
        <x:v>Workflow acceptance</x:v>
      </x:c>
      <x:c r="C52" s="166" t="str">
        <x:v>Reporting</x:v>
      </x:c>
      <x:c r="D52" s="166" t="str">
        <x:v>Reproduce the required finance, board, campaign, retention, and portfolio reports.</x:v>
      </x:c>
      <x:c r="E52" s="166" t="str">
        <x:v>Approved report pack</x:v>
      </x:c>
      <x:c r="F52" s="166" t="str">
        <x:v>Leadership loses trusted reporting</x:v>
      </x:c>
      <x:c r="G52" s="167" t="str">
        <x:v>Yes</x:v>
      </x:c>
      <x:c r="H52" s="168" t="str"/>
      <x:c r="I52" s="168" t="str">
        <x:v>Not Started</x:v>
      </x:c>
      <x:c r="J52" s="168" t="str"/>
      <x:c r="K52" s="168" t="str"/>
      <x:c r="L52" s="169" t="str">
        <x:v>Pending</x:v>
      </x:c>
    </x:row>
    <x:row r="53" ht="52" customHeight="1">
      <x:c r="A53" s="165" t="str">
        <x:v>UAT-07</x:v>
      </x:c>
      <x:c r="B53" s="166" t="str">
        <x:v>Workflow acceptance</x:v>
      </x:c>
      <x:c r="C53" s="166" t="str">
        <x:v>Forms</x:v>
      </x:c>
      <x:c r="D53" s="166" t="str">
        <x:v>Submit each live form path and confirm matching, coding, consent, payment, receipt, and follow-up.</x:v>
      </x:c>
      <x:c r="E53" s="166" t="str">
        <x:v>End-to-end form tests</x:v>
      </x:c>
      <x:c r="F53" s="166" t="str">
        <x:v>New data enters incorrectly after launch</x:v>
      </x:c>
      <x:c r="G53" s="167" t="str">
        <x:v>Conditional</x:v>
      </x:c>
      <x:c r="H53" s="168" t="str"/>
      <x:c r="I53" s="168" t="str">
        <x:v>Not Started</x:v>
      </x:c>
      <x:c r="J53" s="168" t="str"/>
      <x:c r="K53" s="168" t="str"/>
      <x:c r="L53" s="169" t="str">
        <x:v>Pending</x:v>
      </x:c>
    </x:row>
    <x:row r="54" ht="52" customHeight="1">
      <x:c r="A54" s="165" t="str">
        <x:v>UAT-08</x:v>
      </x:c>
      <x:c r="B54" s="166" t="str">
        <x:v>Workflow acceptance</x:v>
      </x:c>
      <x:c r="C54" s="166" t="str">
        <x:v>Integrations</x:v>
      </x:c>
      <x:c r="D54" s="166" t="str">
        <x:v>Exercise every launch-critical integration in both directions, including retries and failure alerts.</x:v>
      </x:c>
      <x:c r="E54" s="166" t="str">
        <x:v>Integration test log</x:v>
      </x:c>
      <x:c r="F54" s="166" t="str">
        <x:v>Connected systems silently drift</x:v>
      </x:c>
      <x:c r="G54" s="167" t="str">
        <x:v>Conditional</x:v>
      </x:c>
      <x:c r="H54" s="168" t="str"/>
      <x:c r="I54" s="168" t="str">
        <x:v>Not Started</x:v>
      </x:c>
      <x:c r="J54" s="168" t="str"/>
      <x:c r="K54" s="168" t="str"/>
      <x:c r="L54" s="169" t="str">
        <x:v>Pending</x:v>
      </x:c>
    </x:row>
    <x:row r="55" ht="52" customHeight="1">
      <x:c r="A55" s="165" t="str">
        <x:v>UAT-09</x:v>
      </x:c>
      <x:c r="B55" s="166" t="str">
        <x:v>Workflow acceptance</x:v>
      </x:c>
      <x:c r="C55" s="166" t="str">
        <x:v>Operations</x:v>
      </x:c>
      <x:c r="D55" s="166" t="str">
        <x:v>Complete common search, merge, import, edit, task, export, and audit-history operations with intended roles.</x:v>
      </x:c>
      <x:c r="E55" s="166" t="str">
        <x:v>Role-based workflow test</x:v>
      </x:c>
      <x:c r="F55" s="166" t="str">
        <x:v>Daily work depends on administrators</x:v>
      </x:c>
      <x:c r="G55" s="167" t="str">
        <x:v>Yes</x:v>
      </x:c>
      <x:c r="H55" s="168" t="str"/>
      <x:c r="I55" s="168" t="str">
        <x:v>Not Started</x:v>
      </x:c>
      <x:c r="J55" s="168" t="str"/>
      <x:c r="K55" s="168" t="str"/>
      <x:c r="L55" s="169" t="str">
        <x:v>Pending</x:v>
      </x:c>
    </x:row>
    <x:row r="56" ht="52" customHeight="1">
      <x:c r="A56" s="165" t="str">
        <x:v>UAT-10</x:v>
      </x:c>
      <x:c r="B56" s="166" t="str">
        <x:v>Workflow acceptance</x:v>
      </x:c>
      <x:c r="C56" s="166" t="str">
        <x:v>Training</x:v>
      </x:c>
      <x:c r="D56" s="166" t="str">
        <x:v>Have representative staff complete their work without the project team driving the screen.</x:v>
      </x:c>
      <x:c r="E56" s="166" t="str">
        <x:v>Observed task completion and gaps</x:v>
      </x:c>
      <x:c r="F56" s="166" t="str">
        <x:v>Training attendance is mistaken for adoption</x:v>
      </x:c>
      <x:c r="G56" s="167" t="str">
        <x:v>Yes</x:v>
      </x:c>
      <x:c r="H56" s="168" t="str"/>
      <x:c r="I56" s="168" t="str">
        <x:v>Not Started</x:v>
      </x:c>
      <x:c r="J56" s="168" t="str"/>
      <x:c r="K56" s="168" t="str"/>
      <x:c r="L56" s="169" t="str">
        <x:v>Pending</x:v>
      </x:c>
    </x:row>
    <x:row r="57" ht="52" customHeight="1">
      <x:c r="A57" s="165" t="str">
        <x:v>CUT-01</x:v>
      </x:c>
      <x:c r="B57" s="166" t="str">
        <x:v>Cutover and sign-off</x:v>
      </x:c>
      <x:c r="C57" s="166" t="str">
        <x:v>Freeze</x:v>
      </x:c>
      <x:c r="D57" s="166" t="str">
        <x:v>Define the source-system freeze, delta capture, final export, and communication sequence.</x:v>
      </x:c>
      <x:c r="E57" s="166" t="str">
        <x:v>Approved cutover runbook</x:v>
      </x:c>
      <x:c r="F57" s="166" t="str">
        <x:v>Records change between export and launch</x:v>
      </x:c>
      <x:c r="G57" s="167" t="str">
        <x:v>Yes</x:v>
      </x:c>
      <x:c r="H57" s="168" t="str"/>
      <x:c r="I57" s="168" t="str">
        <x:v>Not Started</x:v>
      </x:c>
      <x:c r="J57" s="168" t="str"/>
      <x:c r="K57" s="168" t="str"/>
      <x:c r="L57" s="169" t="str">
        <x:v>Pending</x:v>
      </x:c>
    </x:row>
    <x:row r="58" ht="52" customHeight="1">
      <x:c r="A58" s="165" t="str">
        <x:v>CUT-02</x:v>
      </x:c>
      <x:c r="B58" s="166" t="str">
        <x:v>Cutover and sign-off</x:v>
      </x:c>
      <x:c r="C58" s="166" t="str">
        <x:v>Rollback</x:v>
      </x:c>
      <x:c r="D58" s="166" t="str">
        <x:v>Define measurable rollback triggers, decision authority, recovery steps, and latest safe decision time.</x:v>
      </x:c>
      <x:c r="E58" s="166" t="str">
        <x:v>Tested rollback plan</x:v>
      </x:c>
      <x:c r="F58" s="166" t="str">
        <x:v>The team cannot recover safely</x:v>
      </x:c>
      <x:c r="G58" s="167" t="str">
        <x:v>Yes</x:v>
      </x:c>
      <x:c r="H58" s="168" t="str"/>
      <x:c r="I58" s="168" t="str">
        <x:v>Not Started</x:v>
      </x:c>
      <x:c r="J58" s="168" t="str"/>
      <x:c r="K58" s="168" t="str"/>
      <x:c r="L58" s="169" t="str">
        <x:v>Pending</x:v>
      </x:c>
    </x:row>
    <x:row r="59" ht="52" customHeight="1">
      <x:c r="A59" s="165" t="str">
        <x:v>CUT-03</x:v>
      </x:c>
      <x:c r="B59" s="166" t="str">
        <x:v>Cutover and sign-off</x:v>
      </x:c>
      <x:c r="C59" s="166" t="str">
        <x:v>Backups</x:v>
      </x:c>
      <x:c r="D59" s="166" t="str">
        <x:v>Verify original exports, configuration, reports, and run logs remain recoverable after cutover.</x:v>
      </x:c>
      <x:c r="E59" s="166" t="str">
        <x:v>Restore test or archive verification</x:v>
      </x:c>
      <x:c r="F59" s="166" t="str">
        <x:v>Evidence disappears when access ends</x:v>
      </x:c>
      <x:c r="G59" s="167" t="str">
        <x:v>Yes</x:v>
      </x:c>
      <x:c r="H59" s="168" t="str"/>
      <x:c r="I59" s="168" t="str">
        <x:v>Not Started</x:v>
      </x:c>
      <x:c r="J59" s="168" t="str"/>
      <x:c r="K59" s="168" t="str"/>
      <x:c r="L59" s="169" t="str">
        <x:v>Pending</x:v>
      </x:c>
    </x:row>
    <x:row r="60" ht="52" customHeight="1">
      <x:c r="A60" s="165" t="str">
        <x:v>CUT-04</x:v>
      </x:c>
      <x:c r="B60" s="166" t="str">
        <x:v>Cutover and sign-off</x:v>
      </x:c>
      <x:c r="C60" s="166" t="str">
        <x:v>Payments</x:v>
      </x:c>
      <x:c r="D60" s="166" t="str">
        <x:v>Obtain written processor-specific approval for token or credential transition and test the approved path.</x:v>
      </x:c>
      <x:c r="E60" s="166" t="str">
        <x:v>Processor confirmation and test evidence</x:v>
      </x:c>
      <x:c r="F60" s="166" t="str">
        <x:v>Live payment credentials are assumed portable</x:v>
      </x:c>
      <x:c r="G60" s="167" t="str">
        <x:v>Conditional</x:v>
      </x:c>
      <x:c r="H60" s="168" t="str"/>
      <x:c r="I60" s="168" t="str">
        <x:v>Not Started</x:v>
      </x:c>
      <x:c r="J60" s="168" t="str"/>
      <x:c r="K60" s="168" t="str"/>
      <x:c r="L60" s="169" t="str">
        <x:v>Pending</x:v>
      </x:c>
    </x:row>
    <x:row r="61" ht="52" customHeight="1">
      <x:c r="A61" s="165" t="str">
        <x:v>CUT-05</x:v>
      </x:c>
      <x:c r="B61" s="166" t="str">
        <x:v>Cutover and sign-off</x:v>
      </x:c>
      <x:c r="C61" s="166" t="str">
        <x:v>Final import</x:v>
      </x:c>
      <x:c r="D61" s="166" t="str">
        <x:v>Reconcile the final load with the same signed controls used for the pilot.</x:v>
      </x:c>
      <x:c r="E61" s="166" t="str">
        <x:v>Final count and amount reconciliation</x:v>
      </x:c>
      <x:c r="F61" s="166" t="str">
        <x:v>Final data differs from the accepted pilot</x:v>
      </x:c>
      <x:c r="G61" s="167" t="str">
        <x:v>Yes</x:v>
      </x:c>
      <x:c r="H61" s="168" t="str"/>
      <x:c r="I61" s="168" t="str">
        <x:v>Not Started</x:v>
      </x:c>
      <x:c r="J61" s="168" t="str"/>
      <x:c r="K61" s="168" t="str"/>
      <x:c r="L61" s="169" t="str">
        <x:v>Pending</x:v>
      </x:c>
    </x:row>
    <x:row r="62" ht="52" customHeight="1">
      <x:c r="A62" s="165" t="str">
        <x:v>CUT-06</x:v>
      </x:c>
      <x:c r="B62" s="166" t="str">
        <x:v>Cutover and sign-off</x:v>
      </x:c>
      <x:c r="C62" s="166" t="str">
        <x:v>Go-live</x:v>
      </x:c>
      <x:c r="D62" s="166" t="str">
        <x:v>Collect separate data, finance, workflow, integration, security, and executive approvals.</x:v>
      </x:c>
      <x:c r="E62" s="166" t="str">
        <x:v>Signed approval register</x:v>
      </x:c>
      <x:c r="F62" s="166" t="str">
        <x:v>One approval hides unresolved workstreams</x:v>
      </x:c>
      <x:c r="G62" s="167" t="str">
        <x:v>Yes</x:v>
      </x:c>
      <x:c r="H62" s="168" t="str"/>
      <x:c r="I62" s="168" t="str">
        <x:v>Not Started</x:v>
      </x:c>
      <x:c r="J62" s="168" t="str"/>
      <x:c r="K62" s="168" t="str"/>
      <x:c r="L62" s="169" t="str">
        <x:v>Pending</x:v>
      </x:c>
    </x:row>
    <x:row r="63" ht="52" customHeight="1">
      <x:c r="A63" s="165" t="str">
        <x:v>CUT-07</x:v>
      </x:c>
      <x:c r="B63" s="166" t="str">
        <x:v>Cutover and sign-off</x:v>
      </x:c>
      <x:c r="C63" s="166" t="str">
        <x:v>Access</x:v>
      </x:c>
      <x:c r="D63" s="166" t="str">
        <x:v>Remove obsolete vendor, consultant, service-account, and temporary migration access on schedule.</x:v>
      </x:c>
      <x:c r="E63" s="166" t="str">
        <x:v>Access review</x:v>
      </x:c>
      <x:c r="F63" s="166" t="str">
        <x:v>Temporary access becomes permanent</x:v>
      </x:c>
      <x:c r="G63" s="167" t="str">
        <x:v>Yes</x:v>
      </x:c>
      <x:c r="H63" s="168" t="str"/>
      <x:c r="I63" s="168" t="str">
        <x:v>Not Started</x:v>
      </x:c>
      <x:c r="J63" s="168" t="str"/>
      <x:c r="K63" s="168" t="str"/>
      <x:c r="L63" s="169" t="str">
        <x:v>Pending</x:v>
      </x:c>
    </x:row>
    <x:row r="64" ht="52" customHeight="1">
      <x:c r="A64" s="165" t="str">
        <x:v>CUT-08</x:v>
      </x:c>
      <x:c r="B64" s="166" t="str">
        <x:v>Cutover and sign-off</x:v>
      </x:c>
      <x:c r="C64" s="166" t="str">
        <x:v>Monitoring</x:v>
      </x:c>
      <x:c r="D64" s="166" t="str">
        <x:v>Assign daily launch-week checks for revenue, forms, errors, integrations, reports, and support volume.</x:v>
      </x:c>
      <x:c r="E64" s="166" t="str">
        <x:v>Launch monitoring board</x:v>
      </x:c>
      <x:c r="F64" s="166" t="str">
        <x:v>Issues persist without an owner</x:v>
      </x:c>
      <x:c r="G64" s="167" t="str">
        <x:v>Yes</x:v>
      </x:c>
      <x:c r="H64" s="168" t="str"/>
      <x:c r="I64" s="168" t="str">
        <x:v>Not Started</x:v>
      </x:c>
      <x:c r="J64" s="168" t="str"/>
      <x:c r="K64" s="168" t="str"/>
      <x:c r="L64" s="169" t="str">
        <x:v>Pending</x:v>
      </x:c>
    </x:row>
    <x:row r="65" ht="52" customHeight="1">
      <x:c r="A65" s="165" t="str">
        <x:v>CUT-09</x:v>
      </x:c>
      <x:c r="B65" s="166" t="str">
        <x:v>Cutover and sign-off</x:v>
      </x:c>
      <x:c r="C65" s="166" t="str">
        <x:v>Archive</x:v>
      </x:c>
      <x:c r="D65" s="166" t="str">
        <x:v>Record how long the legacy system stays accessible and how archived data can be retrieved later.</x:v>
      </x:c>
      <x:c r="E65" s="166" t="str">
        <x:v>Approved legacy-access plan</x:v>
      </x:c>
      <x:c r="F65" s="166" t="str">
        <x:v>The old system is closed before evidence is safe</x:v>
      </x:c>
      <x:c r="G65" s="167" t="str">
        <x:v>Yes</x:v>
      </x:c>
      <x:c r="H65" s="168" t="str"/>
      <x:c r="I65" s="168" t="str">
        <x:v>Not Started</x:v>
      </x:c>
      <x:c r="J65" s="168" t="str"/>
      <x:c r="K65" s="168" t="str"/>
      <x:c r="L65" s="169" t="str">
        <x:v>Pending</x:v>
      </x:c>
    </x:row>
    <x:row r="66" ht="52" customHeight="1">
      <x:c r="A66" s="170" t="str">
        <x:v>CUT-10</x:v>
      </x:c>
      <x:c r="B66" s="171" t="str">
        <x:v>Cutover and sign-off</x:v>
      </x:c>
      <x:c r="C66" s="171" t="str">
        <x:v>Review</x:v>
      </x:c>
      <x:c r="D66" s="171" t="str">
        <x:v>Schedule 7-day, 30-day, and 90-day reviews for defects, adoption, data quality, and retired workarounds.</x:v>
      </x:c>
      <x:c r="E66" s="171" t="str">
        <x:v>Calendar and review owners</x:v>
      </x:c>
      <x:c r="F66" s="171" t="str">
        <x:v>Launch debt becomes the new normal</x:v>
      </x:c>
      <x:c r="G66" s="172" t="str">
        <x:v>Yes</x:v>
      </x:c>
      <x:c r="H66" s="173" t="str"/>
      <x:c r="I66" s="173" t="str">
        <x:v>Not Started</x:v>
      </x:c>
      <x:c r="J66" s="173" t="str"/>
      <x:c r="K66" s="173" t="str"/>
      <x:c r="L66" s="174" t="str">
        <x:v>Pending</x:v>
      </x:c>
    </x:row>
  </x:sheetData>
  <x:mergeCells>
    <x:mergeCell ref="A1:L1"/>
    <x:mergeCell ref="A2:L2"/>
  </x:mergeCells>
  <x:conditionalFormatting sqref="I5:I66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  <x:cfRule type="containsText" dxfId="3" priority="4" operator="containsText" text="Needs Review"/>
  </x:conditionalFormatting>
  <x:conditionalFormatting sqref="L5:L66">
    <x:cfRule type="containsText" dxfId="4" priority="5" operator="containsText" text="Approve"/>
    <x:cfRule type="containsText" dxfId="5" priority="6" operator="containsText" text="Reject"/>
  </x:conditionalFormatting>
  <x:dataValidations count="2">
    <x:dataValidation type="list" sqref="I5:I66">
      <x:formula1>"Not Started,In Progress,Needs Review,Complete,Blocked,Not Applicable"</x:formula1>
    </x:dataValidation>
    <x:dataValidation type="list" sqref="L5:L66">
      <x:formula1>"Pending,Approve,Conditional Approve,Reject,Not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4d766512dbc42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22" hidden="0" customWidth="1"/>
    <x:col min="4" max="4" width="18" hidden="0" customWidth="1"/>
    <x:col min="5" max="5" width="22" hidden="0" customWidth="1"/>
    <x:col min="6" max="6" width="38" hidden="0" customWidth="1"/>
    <x:col min="7" max="7" width="12" hidden="0" customWidth="1"/>
    <x:col min="8" max="8" width="18" hidden="0" customWidth="1"/>
    <x:col min="9" max="9" width="28" hidden="0" customWidth="1"/>
    <x:col min="10" max="10" width="20" hidden="0" customWidth="1"/>
    <x:col min="11" max="11" width="18" hidden="0" customWidth="1"/>
    <x:col min="12" max="12" width="16" hidden="0" customWidth="1"/>
    <x:col min="13" max="13" width="26" hidden="0" customWidth="1"/>
    <x:col min="14" max="14" width="32" hidden="0" customWidth="1"/>
  </x:cols>
  <x:sheetData>
    <x:row r="1" ht="32" customHeight="1">
      <x:c r="A1" s="79" t="str">
        <x:v>Field Mapping</x:v>
      </x:c>
      <x:c r="B1" s="80"/>
      <x:c r="C1" s="80"/>
      <x:c r="D1" s="80"/>
      <x:c r="E1" s="80"/>
      <x:c r="F1" s="80"/>
      <x:c r="G1" s="80"/>
      <x:c r="H1" s="80"/>
      <x:c r="I1" s="80"/>
      <x:c r="J1" s="80"/>
      <x:c r="K1" s="80"/>
      <x:c r="L1" s="80"/>
      <x:c r="M1" s="80"/>
      <x:c r="N1" s="80"/>
    </x:row>
    <x:row r="2" ht="30" customHeight="1">
      <x:c r="A2" s="81" t="str">
        <x:v>Replace the provider-neutral examples with approved source-to-target decisions. Use de-identified samples only.</x:v>
      </x:c>
      <x:c r="B2" s="81" t="str">
        <x:v>Replace the provider-neutral examples with approved source-to-target decisions. Use de-identified samples only.</x:v>
      </x:c>
      <x:c r="C2" s="81" t="str">
        <x:v>Replace the provider-neutral examples with approved source-to-target decisions. Use de-identified samples only.</x:v>
      </x:c>
      <x:c r="D2" s="81" t="str">
        <x:v>Replace the provider-neutral examples with approved source-to-target decisions. Use de-identified samples only.</x:v>
      </x:c>
      <x:c r="E2" s="81" t="str">
        <x:v>Replace the provider-neutral examples with approved source-to-target decisions. Use de-identified samples only.</x:v>
      </x:c>
      <x:c r="F2" s="81" t="str">
        <x:v>Replace the provider-neutral examples with approved source-to-target decisions. Use de-identified samples only.</x:v>
      </x:c>
      <x:c r="G2" s="81" t="str">
        <x:v>Replace the provider-neutral examples with approved source-to-target decisions. Use de-identified samples only.</x:v>
      </x:c>
      <x:c r="H2" s="81" t="str">
        <x:v>Replace the provider-neutral examples with approved source-to-target decisions. Use de-identified samples only.</x:v>
      </x:c>
      <x:c r="I2" s="81" t="str">
        <x:v>Replace the provider-neutral examples with approved source-to-target decisions. Use de-identified samples only.</x:v>
      </x:c>
      <x:c r="J2" s="81" t="str">
        <x:v>Replace the provider-neutral examples with approved source-to-target decisions. Use de-identified samples only.</x:v>
      </x:c>
      <x:c r="K2" s="81" t="str">
        <x:v>Replace the provider-neutral examples with approved source-to-target decisions. Use de-identified samples only.</x:v>
      </x:c>
      <x:c r="L2" s="81" t="str">
        <x:v>Replace the provider-neutral examples with approved source-to-target decisions. Use de-identified samples only.</x:v>
      </x:c>
      <x:c r="M2" s="81" t="str">
        <x:v>Replace the provider-neutral examples with approved source-to-target decisions. Use de-identified samples only.</x:v>
      </x:c>
      <x:c r="N2" s="81" t="str">
        <x:v>Replace the provider-neutral examples with approved source-to-target decisions. Use de-identified samples only.</x:v>
      </x:c>
    </x:row>
    <x:row r="3">
      <x:c r="A3" s="80"/>
      <x:c r="B3" s="80"/>
      <x:c r="C3" s="80"/>
      <x:c r="D3" s="80"/>
      <x:c r="E3" s="80"/>
      <x:c r="F3" s="80"/>
      <x:c r="G3" s="80"/>
      <x:c r="H3" s="80"/>
      <x:c r="I3" s="80"/>
      <x:c r="J3" s="80"/>
      <x:c r="K3" s="80"/>
      <x:c r="L3" s="80"/>
      <x:c r="M3" s="80"/>
      <x:c r="N3" s="80"/>
    </x:row>
    <x:row r="4" ht="34" customHeight="1">
      <x:c r="A4" s="157" t="str">
        <x:v>Source object</x:v>
      </x:c>
      <x:c r="B4" s="158" t="str">
        <x:v>Source field</x:v>
      </x:c>
      <x:c r="C4" s="158" t="str">
        <x:v>Sample value (no PII)</x:v>
      </x:c>
      <x:c r="D4" s="158" t="str">
        <x:v>Destination object</x:v>
      </x:c>
      <x:c r="E4" s="158" t="str">
        <x:v>Destination field</x:v>
      </x:c>
      <x:c r="F4" s="158" t="str">
        <x:v>Transformation / rule</x:v>
      </x:c>
      <x:c r="G4" s="158" t="str">
        <x:v>Required?</x:v>
      </x:c>
      <x:c r="H4" s="158" t="str">
        <x:v>Default</x:v>
      </x:c>
      <x:c r="I4" s="158" t="str">
        <x:v>Valid values / code map</x:v>
      </x:c>
      <x:c r="J4" s="158" t="str">
        <x:v>Mapping decision</x:v>
      </x:c>
      <x:c r="K4" s="158" t="str">
        <x:v>Reviewer</x:v>
      </x:c>
      <x:c r="L4" s="158" t="str">
        <x:v>Status</x:v>
      </x:c>
      <x:c r="M4" s="158" t="str">
        <x:v>Evidence link</x:v>
      </x:c>
      <x:c r="N4" s="159" t="str">
        <x:v>Notes</x:v>
      </x:c>
    </x:row>
    <x:row r="5" ht="48" customHeight="1">
      <x:c r="A5" s="175" t="str">
        <x:v>Constituent</x:v>
      </x:c>
      <x:c r="B5" s="161" t="str">
        <x:v>External/source ID</x:v>
      </x:c>
      <x:c r="C5" s="162" t="str"/>
      <x:c r="D5" s="161" t="str">
        <x:v>Constituent</x:v>
      </x:c>
      <x:c r="E5" s="161" t="str">
        <x:v>External ID</x:v>
      </x:c>
      <x:c r="F5" s="161" t="str">
        <x:v>Preserve exactly; never regenerate</x:v>
      </x:c>
      <x:c r="G5" s="161" t="str">
        <x:v>Yes</x:v>
      </x:c>
      <x:c r="H5" s="163" t="str"/>
      <x:c r="I5" s="163" t="str"/>
      <x:c r="J5" s="163" t="str">
        <x:v>Pending</x:v>
      </x:c>
      <x:c r="K5" s="163" t="str"/>
      <x:c r="L5" s="163" t="str">
        <x:v>Not Started</x:v>
      </x:c>
      <x:c r="M5" s="163" t="str"/>
      <x:c r="N5" s="164" t="str"/>
    </x:row>
    <x:row r="6" ht="48" customHeight="1">
      <x:c r="A6" s="176" t="str">
        <x:v>Constituent</x:v>
      </x:c>
      <x:c r="B6" s="166" t="str">
        <x:v>Record type</x:v>
      </x:c>
      <x:c r="C6" s="167" t="str"/>
      <x:c r="D6" s="166" t="str">
        <x:v>Constituent</x:v>
      </x:c>
      <x:c r="E6" s="166" t="str">
        <x:v>Type</x:v>
      </x:c>
      <x:c r="F6" s="166" t="str">
        <x:v>Map individual, organization, household, and other types</x:v>
      </x:c>
      <x:c r="G6" s="166" t="str">
        <x:v>Yes</x:v>
      </x:c>
      <x:c r="H6" s="168" t="str"/>
      <x:c r="I6" s="168" t="str"/>
      <x:c r="J6" s="168" t="str">
        <x:v>Pending</x:v>
      </x:c>
      <x:c r="K6" s="168" t="str"/>
      <x:c r="L6" s="168" t="str">
        <x:v>Not Started</x:v>
      </x:c>
      <x:c r="M6" s="168" t="str"/>
      <x:c r="N6" s="169" t="str"/>
    </x:row>
    <x:row r="7" ht="48" customHeight="1">
      <x:c r="A7" s="176" t="str">
        <x:v>Constituent</x:v>
      </x:c>
      <x:c r="B7" s="166" t="str">
        <x:v>First name</x:v>
      </x:c>
      <x:c r="C7" s="167" t="str"/>
      <x:c r="D7" s="166" t="str">
        <x:v>Person</x:v>
      </x:c>
      <x:c r="E7" s="166" t="str">
        <x:v>First name</x:v>
      </x:c>
      <x:c r="F7" s="166" t="str">
        <x:v>Trim surrounding whitespace only</x:v>
      </x:c>
      <x:c r="G7" s="166" t="str">
        <x:v>Conditional</x:v>
      </x:c>
      <x:c r="H7" s="168" t="str"/>
      <x:c r="I7" s="168" t="str"/>
      <x:c r="J7" s="168" t="str">
        <x:v>Pending</x:v>
      </x:c>
      <x:c r="K7" s="168" t="str"/>
      <x:c r="L7" s="168" t="str">
        <x:v>Not Started</x:v>
      </x:c>
      <x:c r="M7" s="168" t="str"/>
      <x:c r="N7" s="169" t="str"/>
    </x:row>
    <x:row r="8" ht="48" customHeight="1">
      <x:c r="A8" s="176" t="str">
        <x:v>Constituent</x:v>
      </x:c>
      <x:c r="B8" s="166" t="str">
        <x:v>Last name</x:v>
      </x:c>
      <x:c r="C8" s="167" t="str"/>
      <x:c r="D8" s="166" t="str">
        <x:v>Person</x:v>
      </x:c>
      <x:c r="E8" s="166" t="str">
        <x:v>Last name</x:v>
      </x:c>
      <x:c r="F8" s="166" t="str">
        <x:v>Preserve punctuation and diacritics</x:v>
      </x:c>
      <x:c r="G8" s="166" t="str">
        <x:v>Conditional</x:v>
      </x:c>
      <x:c r="H8" s="168" t="str"/>
      <x:c r="I8" s="168" t="str"/>
      <x:c r="J8" s="168" t="str">
        <x:v>Pending</x:v>
      </x:c>
      <x:c r="K8" s="168" t="str"/>
      <x:c r="L8" s="168" t="str">
        <x:v>Not Started</x:v>
      </x:c>
      <x:c r="M8" s="168" t="str"/>
      <x:c r="N8" s="169" t="str"/>
    </x:row>
    <x:row r="9" ht="48" customHeight="1">
      <x:c r="A9" s="176" t="str">
        <x:v>Constituent</x:v>
      </x:c>
      <x:c r="B9" s="166" t="str">
        <x:v>Organization name</x:v>
      </x:c>
      <x:c r="C9" s="167" t="str"/>
      <x:c r="D9" s="166" t="str">
        <x:v>Organization</x:v>
      </x:c>
      <x:c r="E9" s="166" t="str">
        <x:v>Name</x:v>
      </x:c>
      <x:c r="F9" s="166" t="str">
        <x:v>Do not force organizations into person fields</x:v>
      </x:c>
      <x:c r="G9" s="166" t="str">
        <x:v>Conditional</x:v>
      </x:c>
      <x:c r="H9" s="168" t="str"/>
      <x:c r="I9" s="168" t="str"/>
      <x:c r="J9" s="168" t="str">
        <x:v>Pending</x:v>
      </x:c>
      <x:c r="K9" s="168" t="str"/>
      <x:c r="L9" s="168" t="str">
        <x:v>Not Started</x:v>
      </x:c>
      <x:c r="M9" s="168" t="str"/>
      <x:c r="N9" s="169" t="str"/>
    </x:row>
    <x:row r="10" ht="48" customHeight="1">
      <x:c r="A10" s="176" t="str">
        <x:v>Constituent</x:v>
      </x:c>
      <x:c r="B10" s="166" t="str">
        <x:v>Primary email</x:v>
      </x:c>
      <x:c r="C10" s="167" t="str"/>
      <x:c r="D10" s="166" t="str">
        <x:v>Contact point</x:v>
      </x:c>
      <x:c r="E10" s="166" t="str">
        <x:v>Email</x:v>
      </x:c>
      <x:c r="F10" s="166" t="str">
        <x:v>Normalize casing; retain source and consent separately</x:v>
      </x:c>
      <x:c r="G10" s="166" t="str">
        <x:v>Conditional</x:v>
      </x:c>
      <x:c r="H10" s="168" t="str"/>
      <x:c r="I10" s="168" t="str"/>
      <x:c r="J10" s="168" t="str">
        <x:v>Pending</x:v>
      </x:c>
      <x:c r="K10" s="168" t="str"/>
      <x:c r="L10" s="168" t="str">
        <x:v>Not Started</x:v>
      </x:c>
      <x:c r="M10" s="168" t="str"/>
      <x:c r="N10" s="169" t="str"/>
    </x:row>
    <x:row r="11" ht="48" customHeight="1">
      <x:c r="A11" s="176" t="str">
        <x:v>Constituent</x:v>
      </x:c>
      <x:c r="B11" s="166" t="str">
        <x:v>Primary phone</x:v>
      </x:c>
      <x:c r="C11" s="167" t="str"/>
      <x:c r="D11" s="166" t="str">
        <x:v>Contact point</x:v>
      </x:c>
      <x:c r="E11" s="166" t="str">
        <x:v>Phone</x:v>
      </x:c>
      <x:c r="F11" s="166" t="str">
        <x:v>Normalize format without inventing country code</x:v>
      </x:c>
      <x:c r="G11" s="166" t="str">
        <x:v>Conditional</x:v>
      </x:c>
      <x:c r="H11" s="168" t="str"/>
      <x:c r="I11" s="168" t="str"/>
      <x:c r="J11" s="168" t="str">
        <x:v>Pending</x:v>
      </x:c>
      <x:c r="K11" s="168" t="str"/>
      <x:c r="L11" s="168" t="str">
        <x:v>Not Started</x:v>
      </x:c>
      <x:c r="M11" s="168" t="str"/>
      <x:c r="N11" s="169" t="str"/>
    </x:row>
    <x:row r="12" ht="48" customHeight="1">
      <x:c r="A12" s="176" t="str">
        <x:v>Constituent</x:v>
      </x:c>
      <x:c r="B12" s="166" t="str">
        <x:v>Postal address</x:v>
      </x:c>
      <x:c r="C12" s="167" t="str"/>
      <x:c r="D12" s="166" t="str">
        <x:v>Address</x:v>
      </x:c>
      <x:c r="E12" s="166" t="str">
        <x:v>Address fields</x:v>
      </x:c>
      <x:c r="F12" s="166" t="str">
        <x:v>Split and map components; preserve original value for exceptions</x:v>
      </x:c>
      <x:c r="G12" s="166" t="str">
        <x:v>Conditional</x:v>
      </x:c>
      <x:c r="H12" s="168" t="str"/>
      <x:c r="I12" s="168" t="str"/>
      <x:c r="J12" s="168" t="str">
        <x:v>Pending</x:v>
      </x:c>
      <x:c r="K12" s="168" t="str"/>
      <x:c r="L12" s="168" t="str">
        <x:v>Not Started</x:v>
      </x:c>
      <x:c r="M12" s="168" t="str"/>
      <x:c r="N12" s="169" t="str"/>
    </x:row>
    <x:row r="13" ht="48" customHeight="1">
      <x:c r="A13" s="176" t="str">
        <x:v>Constituent</x:v>
      </x:c>
      <x:c r="B13" s="166" t="str">
        <x:v>Email/SMS/mail consent</x:v>
      </x:c>
      <x:c r="C13" s="167" t="str"/>
      <x:c r="D13" s="166" t="str">
        <x:v>Consent</x:v>
      </x:c>
      <x:c r="E13" s="166" t="str">
        <x:v>Channel preference</x:v>
      </x:c>
      <x:c r="F13" s="166" t="str">
        <x:v>Preserve status, source, and effective date where available</x:v>
      </x:c>
      <x:c r="G13" s="166" t="str">
        <x:v>Yes</x:v>
      </x:c>
      <x:c r="H13" s="168" t="str"/>
      <x:c r="I13" s="168" t="str"/>
      <x:c r="J13" s="168" t="str">
        <x:v>Pending</x:v>
      </x:c>
      <x:c r="K13" s="168" t="str"/>
      <x:c r="L13" s="168" t="str">
        <x:v>Not Started</x:v>
      </x:c>
      <x:c r="M13" s="168" t="str"/>
      <x:c r="N13" s="169" t="str"/>
    </x:row>
    <x:row r="14" ht="48" customHeight="1">
      <x:c r="A14" s="176" t="str">
        <x:v>Household</x:v>
      </x:c>
      <x:c r="B14" s="166" t="str">
        <x:v>Household ID</x:v>
      </x:c>
      <x:c r="C14" s="167" t="str"/>
      <x:c r="D14" s="166" t="str">
        <x:v>Household</x:v>
      </x:c>
      <x:c r="E14" s="166" t="str">
        <x:v>External ID</x:v>
      </x:c>
      <x:c r="F14" s="166" t="str">
        <x:v>Preserve stable key</x:v>
      </x:c>
      <x:c r="G14" s="166" t="str">
        <x:v>Conditional</x:v>
      </x:c>
      <x:c r="H14" s="168" t="str"/>
      <x:c r="I14" s="168" t="str"/>
      <x:c r="J14" s="168" t="str">
        <x:v>Pending</x:v>
      </x:c>
      <x:c r="K14" s="168" t="str"/>
      <x:c r="L14" s="168" t="str">
        <x:v>Not Started</x:v>
      </x:c>
      <x:c r="M14" s="168" t="str"/>
      <x:c r="N14" s="169" t="str"/>
    </x:row>
    <x:row r="15" ht="48" customHeight="1">
      <x:c r="A15" s="176" t="str">
        <x:v>Relationship</x:v>
      </x:c>
      <x:c r="B15" s="166" t="str">
        <x:v>From/to IDs and type</x:v>
      </x:c>
      <x:c r="C15" s="167" t="str"/>
      <x:c r="D15" s="166" t="str">
        <x:v>Relationship</x:v>
      </x:c>
      <x:c r="E15" s="166" t="str">
        <x:v>Endpoints and type</x:v>
      </x:c>
      <x:c r="F15" s="166" t="str">
        <x:v>Preserve direction, role, dates, and status</x:v>
      </x:c>
      <x:c r="G15" s="166" t="str">
        <x:v>Conditional</x:v>
      </x:c>
      <x:c r="H15" s="168" t="str"/>
      <x:c r="I15" s="168" t="str"/>
      <x:c r="J15" s="168" t="str">
        <x:v>Pending</x:v>
      </x:c>
      <x:c r="K15" s="168" t="str"/>
      <x:c r="L15" s="168" t="str">
        <x:v>Not Started</x:v>
      </x:c>
      <x:c r="M15" s="168" t="str"/>
      <x:c r="N15" s="169" t="str"/>
    </x:row>
    <x:row r="16" ht="48" customHeight="1">
      <x:c r="A16" s="176" t="str">
        <x:v>Gift</x:v>
      </x:c>
      <x:c r="B16" s="166" t="str">
        <x:v>Gift/transaction ID</x:v>
      </x:c>
      <x:c r="C16" s="167" t="str"/>
      <x:c r="D16" s="166" t="str">
        <x:v>Gift</x:v>
      </x:c>
      <x:c r="E16" s="166" t="str">
        <x:v>External ID</x:v>
      </x:c>
      <x:c r="F16" s="166" t="str">
        <x:v>Preserve exactly</x:v>
      </x:c>
      <x:c r="G16" s="166" t="str">
        <x:v>Yes</x:v>
      </x:c>
      <x:c r="H16" s="168" t="str"/>
      <x:c r="I16" s="168" t="str"/>
      <x:c r="J16" s="168" t="str">
        <x:v>Pending</x:v>
      </x:c>
      <x:c r="K16" s="168" t="str"/>
      <x:c r="L16" s="168" t="str">
        <x:v>Not Started</x:v>
      </x:c>
      <x:c r="M16" s="168" t="str"/>
      <x:c r="N16" s="169" t="str"/>
    </x:row>
    <x:row r="17" ht="48" customHeight="1">
      <x:c r="A17" s="176" t="str">
        <x:v>Gift</x:v>
      </x:c>
      <x:c r="B17" s="166" t="str">
        <x:v>Constituent ID</x:v>
      </x:c>
      <x:c r="C17" s="167" t="str"/>
      <x:c r="D17" s="166" t="str">
        <x:v>Gift</x:v>
      </x:c>
      <x:c r="E17" s="166" t="str">
        <x:v>Constituent reference</x:v>
      </x:c>
      <x:c r="F17" s="166" t="str">
        <x:v>Resolve by preserved external ID</x:v>
      </x:c>
      <x:c r="G17" s="166" t="str">
        <x:v>Yes</x:v>
      </x:c>
      <x:c r="H17" s="168" t="str"/>
      <x:c r="I17" s="168" t="str"/>
      <x:c r="J17" s="168" t="str">
        <x:v>Pending</x:v>
      </x:c>
      <x:c r="K17" s="168" t="str"/>
      <x:c r="L17" s="168" t="str">
        <x:v>Not Started</x:v>
      </x:c>
      <x:c r="M17" s="168" t="str"/>
      <x:c r="N17" s="169" t="str"/>
    </x:row>
    <x:row r="18" ht="48" customHeight="1">
      <x:c r="A18" s="176" t="str">
        <x:v>Gift</x:v>
      </x:c>
      <x:c r="B18" s="166" t="str">
        <x:v>Gift date</x:v>
      </x:c>
      <x:c r="C18" s="167" t="str"/>
      <x:c r="D18" s="166" t="str">
        <x:v>Gift</x:v>
      </x:c>
      <x:c r="E18" s="166" t="str">
        <x:v>Date</x:v>
      </x:c>
      <x:c r="F18" s="166" t="str">
        <x:v>Use approved timezone and date semantics</x:v>
      </x:c>
      <x:c r="G18" s="166" t="str">
        <x:v>Yes</x:v>
      </x:c>
      <x:c r="H18" s="168" t="str"/>
      <x:c r="I18" s="168" t="str"/>
      <x:c r="J18" s="168" t="str">
        <x:v>Pending</x:v>
      </x:c>
      <x:c r="K18" s="168" t="str"/>
      <x:c r="L18" s="168" t="str">
        <x:v>Not Started</x:v>
      </x:c>
      <x:c r="M18" s="168" t="str"/>
      <x:c r="N18" s="169" t="str"/>
    </x:row>
    <x:row r="19" ht="48" customHeight="1">
      <x:c r="A19" s="176" t="str">
        <x:v>Gift</x:v>
      </x:c>
      <x:c r="B19" s="166" t="str">
        <x:v>Gross amount</x:v>
      </x:c>
      <x:c r="C19" s="167" t="str"/>
      <x:c r="D19" s="166" t="str">
        <x:v>Gift</x:v>
      </x:c>
      <x:c r="E19" s="166" t="str">
        <x:v>Amount</x:v>
      </x:c>
      <x:c r="F19" s="166" t="str">
        <x:v>Do not net fees unless explicitly approved</x:v>
      </x:c>
      <x:c r="G19" s="166" t="str">
        <x:v>Yes</x:v>
      </x:c>
      <x:c r="H19" s="168" t="str"/>
      <x:c r="I19" s="168" t="str"/>
      <x:c r="J19" s="168" t="str">
        <x:v>Pending</x:v>
      </x:c>
      <x:c r="K19" s="168" t="str"/>
      <x:c r="L19" s="168" t="str">
        <x:v>Not Started</x:v>
      </x:c>
      <x:c r="M19" s="168" t="str"/>
      <x:c r="N19" s="169" t="str"/>
    </x:row>
    <x:row r="20" ht="48" customHeight="1">
      <x:c r="A20" s="176" t="str">
        <x:v>Gift</x:v>
      </x:c>
      <x:c r="B20" s="166" t="str">
        <x:v>Currency</x:v>
      </x:c>
      <x:c r="C20" s="167" t="str"/>
      <x:c r="D20" s="166" t="str">
        <x:v>Gift</x:v>
      </x:c>
      <x:c r="E20" s="166" t="str">
        <x:v>Currency</x:v>
      </x:c>
      <x:c r="F20" s="166" t="str">
        <x:v>Preserve ISO currency code</x:v>
      </x:c>
      <x:c r="G20" s="166" t="str">
        <x:v>Conditional</x:v>
      </x:c>
      <x:c r="H20" s="168" t="str"/>
      <x:c r="I20" s="168" t="str"/>
      <x:c r="J20" s="168" t="str">
        <x:v>Pending</x:v>
      </x:c>
      <x:c r="K20" s="168" t="str"/>
      <x:c r="L20" s="168" t="str">
        <x:v>Not Started</x:v>
      </x:c>
      <x:c r="M20" s="168" t="str"/>
      <x:c r="N20" s="169" t="str"/>
    </x:row>
    <x:row r="21" ht="48" customHeight="1">
      <x:c r="A21" s="176" t="str">
        <x:v>Gift</x:v>
      </x:c>
      <x:c r="B21" s="166" t="str">
        <x:v>Fund/campaign/appeal</x:v>
      </x:c>
      <x:c r="C21" s="167" t="str"/>
      <x:c r="D21" s="166" t="str">
        <x:v>Gift coding</x:v>
      </x:c>
      <x:c r="E21" s="166" t="str">
        <x:v>Designation fields</x:v>
      </x:c>
      <x:c r="F21" s="166" t="str">
        <x:v>Use approved crosswalk and preserve split detail</x:v>
      </x:c>
      <x:c r="G21" s="166" t="str">
        <x:v>Conditional</x:v>
      </x:c>
      <x:c r="H21" s="168" t="str"/>
      <x:c r="I21" s="168" t="str"/>
      <x:c r="J21" s="168" t="str">
        <x:v>Pending</x:v>
      </x:c>
      <x:c r="K21" s="168" t="str"/>
      <x:c r="L21" s="168" t="str">
        <x:v>Not Started</x:v>
      </x:c>
      <x:c r="M21" s="168" t="str"/>
      <x:c r="N21" s="169" t="str"/>
    </x:row>
    <x:row r="22" ht="48" customHeight="1">
      <x:c r="A22" s="176" t="str">
        <x:v>Gift</x:v>
      </x:c>
      <x:c r="B22" s="166" t="str">
        <x:v>Refund/reversal status</x:v>
      </x:c>
      <x:c r="C22" s="167" t="str"/>
      <x:c r="D22" s="166" t="str">
        <x:v>Gift adjustment</x:v>
      </x:c>
      <x:c r="E22" s="166" t="str">
        <x:v>Type and amount</x:v>
      </x:c>
      <x:c r="F22" s="166" t="str">
        <x:v>Preserve link to original transaction</x:v>
      </x:c>
      <x:c r="G22" s="166" t="str">
        <x:v>Conditional</x:v>
      </x:c>
      <x:c r="H22" s="168" t="str"/>
      <x:c r="I22" s="168" t="str"/>
      <x:c r="J22" s="168" t="str">
        <x:v>Pending</x:v>
      </x:c>
      <x:c r="K22" s="168" t="str"/>
      <x:c r="L22" s="168" t="str">
        <x:v>Not Started</x:v>
      </x:c>
      <x:c r="M22" s="168" t="str"/>
      <x:c r="N22" s="169" t="str"/>
    </x:row>
    <x:row r="23" ht="48" customHeight="1">
      <x:c r="A23" s="176" t="str">
        <x:v>Gift</x:v>
      </x:c>
      <x:c r="B23" s="166" t="str">
        <x:v>Soft credit</x:v>
      </x:c>
      <x:c r="C23" s="167" t="str"/>
      <x:c r="D23" s="166" t="str">
        <x:v>Recognition credit</x:v>
      </x:c>
      <x:c r="E23" s="166" t="str">
        <x:v>Constituent and amount</x:v>
      </x:c>
      <x:c r="F23" s="166" t="str">
        <x:v>Preserve credit type and source gift</x:v>
      </x:c>
      <x:c r="G23" s="166" t="str">
        <x:v>Conditional</x:v>
      </x:c>
      <x:c r="H23" s="168" t="str"/>
      <x:c r="I23" s="168" t="str"/>
      <x:c r="J23" s="168" t="str">
        <x:v>Pending</x:v>
      </x:c>
      <x:c r="K23" s="168" t="str"/>
      <x:c r="L23" s="168" t="str">
        <x:v>Not Started</x:v>
      </x:c>
      <x:c r="M23" s="168" t="str"/>
      <x:c r="N23" s="169" t="str"/>
    </x:row>
    <x:row r="24" ht="48" customHeight="1">
      <x:c r="A24" s="176" t="str">
        <x:v>Pledge</x:v>
      </x:c>
      <x:c r="B24" s="166" t="str">
        <x:v>Pledge ID and balance</x:v>
      </x:c>
      <x:c r="C24" s="167" t="str"/>
      <x:c r="D24" s="166" t="str">
        <x:v>Pledge</x:v>
      </x:c>
      <x:c r="E24" s="166" t="str">
        <x:v>Commitment and balance</x:v>
      </x:c>
      <x:c r="F24" s="166" t="str">
        <x:v>Keep commitment separate from completed gifts</x:v>
      </x:c>
      <x:c r="G24" s="166" t="str">
        <x:v>Conditional</x:v>
      </x:c>
      <x:c r="H24" s="168" t="str"/>
      <x:c r="I24" s="168" t="str"/>
      <x:c r="J24" s="168" t="str">
        <x:v>Pending</x:v>
      </x:c>
      <x:c r="K24" s="168" t="str"/>
      <x:c r="L24" s="168" t="str">
        <x:v>Not Started</x:v>
      </x:c>
      <x:c r="M24" s="168" t="str"/>
      <x:c r="N24" s="169" t="str"/>
    </x:row>
    <x:row r="25" ht="48" customHeight="1">
      <x:c r="A25" s="176" t="str">
        <x:v>Recurring schedule</x:v>
      </x:c>
      <x:c r="B25" s="166" t="str">
        <x:v>Schedule ID</x:v>
      </x:c>
      <x:c r="C25" s="167" t="str"/>
      <x:c r="D25" s="166" t="str">
        <x:v>Recurring gift</x:v>
      </x:c>
      <x:c r="E25" s="166" t="str">
        <x:v>External ID</x:v>
      </x:c>
      <x:c r="F25" s="166" t="str">
        <x:v>Preserve schedule and processor references</x:v>
      </x:c>
      <x:c r="G25" s="166" t="str">
        <x:v>Conditional</x:v>
      </x:c>
      <x:c r="H25" s="168" t="str"/>
      <x:c r="I25" s="168" t="str"/>
      <x:c r="J25" s="168" t="str">
        <x:v>Pending</x:v>
      </x:c>
      <x:c r="K25" s="168" t="str"/>
      <x:c r="L25" s="168" t="str">
        <x:v>Not Started</x:v>
      </x:c>
      <x:c r="M25" s="168" t="str"/>
      <x:c r="N25" s="169" t="str"/>
    </x:row>
    <x:row r="26" ht="48" customHeight="1">
      <x:c r="A26" s="176" t="str">
        <x:v>Recurring schedule</x:v>
      </x:c>
      <x:c r="B26" s="166" t="str">
        <x:v>Amount/frequency/next date</x:v>
      </x:c>
      <x:c r="C26" s="167" t="str"/>
      <x:c r="D26" s="166" t="str">
        <x:v>Recurring gift</x:v>
      </x:c>
      <x:c r="E26" s="166" t="str">
        <x:v>Schedule fields</x:v>
      </x:c>
      <x:c r="F26" s="166" t="str">
        <x:v>Validate against processor operating state</x:v>
      </x:c>
      <x:c r="G26" s="166" t="str">
        <x:v>Conditional</x:v>
      </x:c>
      <x:c r="H26" s="168" t="str"/>
      <x:c r="I26" s="168" t="str"/>
      <x:c r="J26" s="168" t="str">
        <x:v>Pending</x:v>
      </x:c>
      <x:c r="K26" s="168" t="str"/>
      <x:c r="L26" s="168" t="str">
        <x:v>Not Started</x:v>
      </x:c>
      <x:c r="M26" s="168" t="str"/>
      <x:c r="N26" s="169" t="str"/>
    </x:row>
    <x:row r="27" ht="48" customHeight="1">
      <x:c r="A27" s="176" t="str">
        <x:v>Note</x:v>
      </x:c>
      <x:c r="B27" s="166" t="str">
        <x:v>Author/date/type/body</x:v>
      </x:c>
      <x:c r="C27" s="167" t="str"/>
      <x:c r="D27" s="166" t="str">
        <x:v>Note</x:v>
      </x:c>
      <x:c r="E27" s="166" t="str">
        <x:v>Metadata and body</x:v>
      </x:c>
      <x:c r="F27" s="166" t="str">
        <x:v>Preserve provenance and visibility</x:v>
      </x:c>
      <x:c r="G27" s="166" t="str">
        <x:v>Conditional</x:v>
      </x:c>
      <x:c r="H27" s="168" t="str"/>
      <x:c r="I27" s="168" t="str"/>
      <x:c r="J27" s="168" t="str">
        <x:v>Pending</x:v>
      </x:c>
      <x:c r="K27" s="168" t="str"/>
      <x:c r="L27" s="168" t="str">
        <x:v>Not Started</x:v>
      </x:c>
      <x:c r="M27" s="168" t="str"/>
      <x:c r="N27" s="169" t="str"/>
    </x:row>
    <x:row r="28" ht="48" customHeight="1">
      <x:c r="A28" s="176" t="str">
        <x:v>Attachment</x:v>
      </x:c>
      <x:c r="B28" s="166" t="str">
        <x:v>File/link metadata</x:v>
      </x:c>
      <x:c r="C28" s="167" t="str"/>
      <x:c r="D28" s="166" t="str">
        <x:v>Attachment</x:v>
      </x:c>
      <x:c r="E28" s="166" t="str">
        <x:v>File or archive reference</x:v>
      </x:c>
      <x:c r="F28" s="166" t="str">
        <x:v>Move separately from tabular import</x:v>
      </x:c>
      <x:c r="G28" s="166" t="str">
        <x:v>Conditional</x:v>
      </x:c>
      <x:c r="H28" s="168" t="str"/>
      <x:c r="I28" s="168" t="str"/>
      <x:c r="J28" s="168" t="str">
        <x:v>Pending</x:v>
      </x:c>
      <x:c r="K28" s="168" t="str"/>
      <x:c r="L28" s="168" t="str">
        <x:v>Not Started</x:v>
      </x:c>
      <x:c r="M28" s="168" t="str"/>
      <x:c r="N28" s="169" t="str"/>
    </x:row>
    <x:row r="29" ht="48" customHeight="1">
      <x:c r="A29" s="177" t="str">
        <x:v>Custom field</x:v>
      </x:c>
      <x:c r="B29" s="171" t="str">
        <x:v>Custom value</x:v>
      </x:c>
      <x:c r="C29" s="172" t="str"/>
      <x:c r="D29" s="171" t="str">
        <x:v>Approved destination</x:v>
      </x:c>
      <x:c r="E29" s="171" t="str">
        <x:v>Mapped field</x:v>
      </x:c>
      <x:c r="F29" s="171" t="str">
        <x:v>Record migrate, transform, archive, native replacement, or retire</x:v>
      </x:c>
      <x:c r="G29" s="171" t="str">
        <x:v>Conditional</x:v>
      </x:c>
      <x:c r="H29" s="173" t="str"/>
      <x:c r="I29" s="173" t="str"/>
      <x:c r="J29" s="173" t="str">
        <x:v>Pending</x:v>
      </x:c>
      <x:c r="K29" s="173" t="str"/>
      <x:c r="L29" s="173" t="str">
        <x:v>Not Started</x:v>
      </x:c>
      <x:c r="M29" s="173" t="str"/>
      <x:c r="N29" s="174" t="str"/>
    </x:row>
  </x:sheetData>
  <x:mergeCells>
    <x:mergeCell ref="A1:N1"/>
    <x:mergeCell ref="A2:N2"/>
  </x:mergeCells>
  <x:conditionalFormatting sqref="L5:L29">
    <x:cfRule type="containsText" dxfId="6" priority="1" operator="containsText" text="Complete"/>
    <x:cfRule type="containsText" dxfId="7" priority="2" operator="containsText" text="Blocked"/>
    <x:cfRule type="containsText" dxfId="8" priority="3" operator="containsText" text="In Progress"/>
    <x:cfRule type="containsText" dxfId="9" priority="4" operator="containsText" text="Needs Review"/>
  </x:conditionalFormatting>
  <x:dataValidations count="2">
    <x:dataValidation type="list" sqref="J5:J29">
      <x:formula1>"Pending,Migrate,Transform,Archive,Use Native Structure,Retire,Reject"</x:formula1>
    </x:dataValidation>
    <x:dataValidation type="list" sqref="L5:L29">
      <x:formula1>"Not Started,In Progress,Needs Review,Complete,Blocked,Not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502994a9acb4f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2" hidden="0" customWidth="1"/>
    <x:col min="3" max="3" width="38" hidden="0" customWidth="1"/>
    <x:col min="4" max="4" width="16" hidden="0" customWidth="1"/>
    <x:col min="5" max="5" width="16" hidden="0" customWidth="1"/>
    <x:col min="6" max="6" width="14" hidden="0" customWidth="1"/>
    <x:col min="7" max="7" width="16" hidden="0" customWidth="1"/>
    <x:col min="8" max="8" width="14" hidden="0" customWidth="1"/>
    <x:col min="9" max="9" width="18" hidden="0" customWidth="1"/>
    <x:col min="10" max="10" width="26" hidden="0" customWidth="1"/>
    <x:col min="11" max="11" width="32" hidden="0" customWidth="1"/>
  </x:cols>
  <x:sheetData>
    <x:row r="1" ht="32" customHeight="1">
      <x:c r="A1" s="79" t="str">
        <x:v>Reconciliation</x:v>
      </x:c>
      <x:c r="B1" s="80"/>
      <x:c r="C1" s="80"/>
      <x:c r="D1" s="80"/>
      <x:c r="E1" s="80"/>
      <x:c r="F1" s="80"/>
      <x:c r="G1" s="80"/>
      <x:c r="H1" s="80"/>
      <x:c r="I1" s="80"/>
      <x:c r="J1" s="80"/>
      <x:c r="K1" s="80"/>
    </x:row>
    <x:row r="2" ht="30" customHeight="1">
      <x:c r="A2" s="81" t="str">
        <x:v>Enter source, target, and accepted tolerance values. Result is formula-driven; add segment and period rows when aggregate totals can hide loss.</x:v>
      </x:c>
      <x:c r="B2" s="81" t="str">
        <x:v>Enter source, target, and accepted tolerance values. Result is formula-driven; add segment and period rows when aggregate totals can hide loss.</x:v>
      </x:c>
      <x:c r="C2" s="81" t="str">
        <x:v>Enter source, target, and accepted tolerance values. Result is formula-driven; add segment and period rows when aggregate totals can hide loss.</x:v>
      </x:c>
      <x:c r="D2" s="81" t="str">
        <x:v>Enter source, target, and accepted tolerance values. Result is formula-driven; add segment and period rows when aggregate totals can hide loss.</x:v>
      </x:c>
      <x:c r="E2" s="81" t="str">
        <x:v>Enter source, target, and accepted tolerance values. Result is formula-driven; add segment and period rows when aggregate totals can hide loss.</x:v>
      </x:c>
      <x:c r="F2" s="81" t="str">
        <x:v>Enter source, target, and accepted tolerance values. Result is formula-driven; add segment and period rows when aggregate totals can hide loss.</x:v>
      </x:c>
      <x:c r="G2" s="81" t="str">
        <x:v>Enter source, target, and accepted tolerance values. Result is formula-driven; add segment and period rows when aggregate totals can hide loss.</x:v>
      </x:c>
      <x:c r="H2" s="81" t="str">
        <x:v>Enter source, target, and accepted tolerance values. Result is formula-driven; add segment and period rows when aggregate totals can hide loss.</x:v>
      </x:c>
      <x:c r="I2" s="81" t="str">
        <x:v>Enter source, target, and accepted tolerance values. Result is formula-driven; add segment and period rows when aggregate totals can hide loss.</x:v>
      </x:c>
      <x:c r="J2" s="81" t="str">
        <x:v>Enter source, target, and accepted tolerance values. Result is formula-driven; add segment and period rows when aggregate totals can hide loss.</x:v>
      </x:c>
      <x:c r="K2" s="81" t="str">
        <x:v>Enter source, target, and accepted tolerance values. Result is formula-driven; add segment and period rows when aggregate totals can hide loss.</x:v>
      </x:c>
    </x:row>
    <x:row r="3">
      <x:c r="A3" s="80"/>
      <x:c r="B3" s="80"/>
      <x:c r="C3" s="80"/>
      <x:c r="D3" s="80"/>
      <x:c r="E3" s="80"/>
      <x:c r="F3" s="80"/>
      <x:c r="G3" s="80"/>
      <x:c r="H3" s="80"/>
      <x:c r="I3" s="80"/>
      <x:c r="J3" s="80"/>
      <x:c r="K3" s="80"/>
    </x:row>
    <x:row r="4" ht="34" customHeight="1">
      <x:c r="A4" s="157" t="str">
        <x:v>Metric</x:v>
      </x:c>
      <x:c r="B4" s="158" t="str">
        <x:v>Unit</x:v>
      </x:c>
      <x:c r="C4" s="158" t="str">
        <x:v>Scope / definition</x:v>
      </x:c>
      <x:c r="D4" s="158" t="str">
        <x:v>Source value</x:v>
      </x:c>
      <x:c r="E4" s="158" t="str">
        <x:v>Target value</x:v>
      </x:c>
      <x:c r="F4" s="158" t="str">
        <x:v>Tolerance</x:v>
      </x:c>
      <x:c r="G4" s="158" t="str">
        <x:v>Difference</x:v>
      </x:c>
      <x:c r="H4" s="158" t="str">
        <x:v>Result</x:v>
      </x:c>
      <x:c r="I4" s="158" t="str">
        <x:v>Reviewer</x:v>
      </x:c>
      <x:c r="J4" s="158" t="str">
        <x:v>Evidence link</x:v>
      </x:c>
      <x:c r="K4" s="159" t="str">
        <x:v>Notes</x:v>
      </x:c>
    </x:row>
    <x:row r="5" ht="42" customHeight="1">
      <x:c r="A5" s="175" t="str">
        <x:v>Constituents</x:v>
      </x:c>
      <x:c r="B5" s="161" t="str">
        <x:v>Count</x:v>
      </x:c>
      <x:c r="C5" s="161" t="str">
        <x:v>All active and historical records</x:v>
      </x:c>
      <x:c r="D5" s="184"/>
      <x:c r="E5" s="184"/>
      <x:c r="F5" s="184" t="n">
        <x:v>0</x:v>
      </x:c>
      <x:c r="G5" s="185" t="str">
        <x:f>IF(OR(D5="",E5=""),"",E5-D5)</x:f>
      </x:c>
      <x:c r="H5" s="161" t="str">
        <x:f>IF(OR(D5="",E5=""),"Not Tested",IF(ABS(G5)&lt;=F5,"Pass","Review"))</x:f>
        <x:v>Not Tested</x:v>
      </x:c>
      <x:c r="I5" s="161" t="str"/>
      <x:c r="J5" s="161" t="str"/>
      <x:c r="K5" s="186" t="str"/>
    </x:row>
    <x:row r="6" ht="42" customHeight="1">
      <x:c r="A6" s="176" t="str">
        <x:v>Organizations</x:v>
      </x:c>
      <x:c r="B6" s="166" t="str">
        <x:v>Count</x:v>
      </x:c>
      <x:c r="C6" s="166" t="str">
        <x:v>Organization-type constituents</x:v>
      </x:c>
      <x:c r="D6" s="187"/>
      <x:c r="E6" s="187"/>
      <x:c r="F6" s="187" t="n">
        <x:v>0</x:v>
      </x:c>
      <x:c r="G6" s="188" t="str">
        <x:f>IF(OR(D6="",E6=""),"",E6-D6)</x:f>
      </x:c>
      <x:c r="H6" s="166" t="str">
        <x:f>IF(OR(D6="",E6=""),"Not Tested",IF(ABS(G6)&lt;=F6,"Pass","Review"))</x:f>
        <x:v>Not Tested</x:v>
      </x:c>
      <x:c r="I6" s="166" t="str"/>
      <x:c r="J6" s="166" t="str"/>
      <x:c r="K6" s="189" t="str"/>
    </x:row>
    <x:row r="7" ht="42" customHeight="1">
      <x:c r="A7" s="176" t="str">
        <x:v>Households</x:v>
      </x:c>
      <x:c r="B7" s="166" t="str">
        <x:v>Count</x:v>
      </x:c>
      <x:c r="C7" s="166" t="str">
        <x:v>Household records or groups</x:v>
      </x:c>
      <x:c r="D7" s="187"/>
      <x:c r="E7" s="187"/>
      <x:c r="F7" s="187" t="n">
        <x:v>0</x:v>
      </x:c>
      <x:c r="G7" s="188" t="str">
        <x:f>IF(OR(D7="",E7=""),"",E7-D7)</x:f>
      </x:c>
      <x:c r="H7" s="166" t="str">
        <x:f>IF(OR(D7="",E7=""),"Not Tested",IF(ABS(G7)&lt;=F7,"Pass","Review"))</x:f>
        <x:v>Not Tested</x:v>
      </x:c>
      <x:c r="I7" s="166" t="str"/>
      <x:c r="J7" s="166" t="str"/>
      <x:c r="K7" s="189" t="str"/>
    </x:row>
    <x:row r="8" ht="42" customHeight="1">
      <x:c r="A8" s="176" t="str">
        <x:v>Relationships</x:v>
      </x:c>
      <x:c r="B8" s="166" t="str">
        <x:v>Count</x:v>
      </x:c>
      <x:c r="C8" s="166" t="str">
        <x:v>All relationship rows</x:v>
      </x:c>
      <x:c r="D8" s="187"/>
      <x:c r="E8" s="187"/>
      <x:c r="F8" s="187" t="n">
        <x:v>0</x:v>
      </x:c>
      <x:c r="G8" s="188" t="str">
        <x:f>IF(OR(D8="",E8=""),"",E8-D8)</x:f>
      </x:c>
      <x:c r="H8" s="166" t="str">
        <x:f>IF(OR(D8="",E8=""),"Not Tested",IF(ABS(G8)&lt;=F8,"Pass","Review"))</x:f>
        <x:v>Not Tested</x:v>
      </x:c>
      <x:c r="I8" s="166" t="str"/>
      <x:c r="J8" s="166" t="str"/>
      <x:c r="K8" s="189" t="str"/>
    </x:row>
    <x:row r="9" ht="42" customHeight="1">
      <x:c r="A9" s="176" t="str">
        <x:v>Gifts</x:v>
      </x:c>
      <x:c r="B9" s="166" t="str">
        <x:v>Count</x:v>
      </x:c>
      <x:c r="C9" s="166" t="str">
        <x:v>Completed gift records</x:v>
      </x:c>
      <x:c r="D9" s="187"/>
      <x:c r="E9" s="187"/>
      <x:c r="F9" s="187" t="n">
        <x:v>0</x:v>
      </x:c>
      <x:c r="G9" s="188" t="str">
        <x:f>IF(OR(D9="",E9=""),"",E9-D9)</x:f>
      </x:c>
      <x:c r="H9" s="166" t="str">
        <x:f>IF(OR(D9="",E9=""),"Not Tested",IF(ABS(G9)&lt;=F9,"Pass","Review"))</x:f>
        <x:v>Not Tested</x:v>
      </x:c>
      <x:c r="I9" s="166" t="str"/>
      <x:c r="J9" s="166" t="str"/>
      <x:c r="K9" s="189" t="str"/>
    </x:row>
    <x:row r="10" ht="42" customHeight="1">
      <x:c r="A10" s="176" t="str">
        <x:v>Gift gross amount</x:v>
      </x:c>
      <x:c r="B10" s="166" t="str">
        <x:v>Currency</x:v>
      </x:c>
      <x:c r="C10" s="166" t="str">
        <x:v>Completed gifts by accepted date basis</x:v>
      </x:c>
      <x:c r="D10" s="187"/>
      <x:c r="E10" s="187"/>
      <x:c r="F10" s="187" t="n">
        <x:v>0</x:v>
      </x:c>
      <x:c r="G10" s="188" t="str">
        <x:f>IF(OR(D10="",E10=""),"",E10-D10)</x:f>
      </x:c>
      <x:c r="H10" s="166" t="str">
        <x:f>IF(OR(D10="",E10=""),"Not Tested",IF(ABS(G10)&lt;=F10,"Pass","Review"))</x:f>
        <x:v>Not Tested</x:v>
      </x:c>
      <x:c r="I10" s="166" t="str"/>
      <x:c r="J10" s="166" t="str"/>
      <x:c r="K10" s="189" t="str"/>
    </x:row>
    <x:row r="11" ht="42" customHeight="1">
      <x:c r="A11" s="176" t="str">
        <x:v>Refunds and reversals</x:v>
      </x:c>
      <x:c r="B11" s="166" t="str">
        <x:v>Currency</x:v>
      </x:c>
      <x:c r="C11" s="166" t="str">
        <x:v>Linked adjustments</x:v>
      </x:c>
      <x:c r="D11" s="187"/>
      <x:c r="E11" s="187"/>
      <x:c r="F11" s="187" t="n">
        <x:v>0</x:v>
      </x:c>
      <x:c r="G11" s="188" t="str">
        <x:f>IF(OR(D11="",E11=""),"",E11-D11)</x:f>
      </x:c>
      <x:c r="H11" s="166" t="str">
        <x:f>IF(OR(D11="",E11=""),"Not Tested",IF(ABS(G11)&lt;=F11,"Pass","Review"))</x:f>
        <x:v>Not Tested</x:v>
      </x:c>
      <x:c r="I11" s="166" t="str"/>
      <x:c r="J11" s="166" t="str"/>
      <x:c r="K11" s="189" t="str"/>
    </x:row>
    <x:row r="12" ht="42" customHeight="1">
      <x:c r="A12" s="176" t="str">
        <x:v>Pledges</x:v>
      </x:c>
      <x:c r="B12" s="166" t="str">
        <x:v>Count</x:v>
      </x:c>
      <x:c r="C12" s="166" t="str">
        <x:v>Commitment records</x:v>
      </x:c>
      <x:c r="D12" s="187"/>
      <x:c r="E12" s="187"/>
      <x:c r="F12" s="187" t="n">
        <x:v>0</x:v>
      </x:c>
      <x:c r="G12" s="188" t="str">
        <x:f>IF(OR(D12="",E12=""),"",E12-D12)</x:f>
      </x:c>
      <x:c r="H12" s="166" t="str">
        <x:f>IF(OR(D12="",E12=""),"Not Tested",IF(ABS(G12)&lt;=F12,"Pass","Review"))</x:f>
        <x:v>Not Tested</x:v>
      </x:c>
      <x:c r="I12" s="166" t="str"/>
      <x:c r="J12" s="166" t="str"/>
      <x:c r="K12" s="189" t="str"/>
    </x:row>
    <x:row r="13" ht="42" customHeight="1">
      <x:c r="A13" s="176" t="str">
        <x:v>Outstanding pledge balance</x:v>
      </x:c>
      <x:c r="B13" s="166" t="str">
        <x:v>Currency</x:v>
      </x:c>
      <x:c r="C13" s="166" t="str">
        <x:v>Open balance at snapshot</x:v>
      </x:c>
      <x:c r="D13" s="187"/>
      <x:c r="E13" s="187"/>
      <x:c r="F13" s="187" t="n">
        <x:v>0</x:v>
      </x:c>
      <x:c r="G13" s="188" t="str">
        <x:f>IF(OR(D13="",E13=""),"",E13-D13)</x:f>
      </x:c>
      <x:c r="H13" s="166" t="str">
        <x:f>IF(OR(D13="",E13=""),"Not Tested",IF(ABS(G13)&lt;=F13,"Pass","Review"))</x:f>
        <x:v>Not Tested</x:v>
      </x:c>
      <x:c r="I13" s="166" t="str"/>
      <x:c r="J13" s="166" t="str"/>
      <x:c r="K13" s="189" t="str"/>
    </x:row>
    <x:row r="14" ht="42" customHeight="1">
      <x:c r="A14" s="176" t="str">
        <x:v>Recurring schedules</x:v>
      </x:c>
      <x:c r="B14" s="166" t="str">
        <x:v>Count</x:v>
      </x:c>
      <x:c r="C14" s="166" t="str">
        <x:v>Active, paused, failed, and canceled schedules</x:v>
      </x:c>
      <x:c r="D14" s="187"/>
      <x:c r="E14" s="187"/>
      <x:c r="F14" s="187" t="n">
        <x:v>0</x:v>
      </x:c>
      <x:c r="G14" s="188" t="str">
        <x:f>IF(OR(D14="",E14=""),"",E14-D14)</x:f>
      </x:c>
      <x:c r="H14" s="166" t="str">
        <x:f>IF(OR(D14="",E14=""),"Not Tested",IF(ABS(G14)&lt;=F14,"Pass","Review"))</x:f>
        <x:v>Not Tested</x:v>
      </x:c>
      <x:c r="I14" s="166" t="str"/>
      <x:c r="J14" s="166" t="str"/>
      <x:c r="K14" s="189" t="str"/>
    </x:row>
    <x:row r="15" ht="42" customHeight="1">
      <x:c r="A15" s="176" t="str">
        <x:v>Soft credits</x:v>
      </x:c>
      <x:c r="B15" s="166" t="str">
        <x:v>Count</x:v>
      </x:c>
      <x:c r="C15" s="166" t="str">
        <x:v>Recognition rows</x:v>
      </x:c>
      <x:c r="D15" s="187"/>
      <x:c r="E15" s="187"/>
      <x:c r="F15" s="187" t="n">
        <x:v>0</x:v>
      </x:c>
      <x:c r="G15" s="188" t="str">
        <x:f>IF(OR(D15="",E15=""),"",E15-D15)</x:f>
      </x:c>
      <x:c r="H15" s="166" t="str">
        <x:f>IF(OR(D15="",E15=""),"Not Tested",IF(ABS(G15)&lt;=F15,"Pass","Review"))</x:f>
        <x:v>Not Tested</x:v>
      </x:c>
      <x:c r="I15" s="166" t="str"/>
      <x:c r="J15" s="166" t="str"/>
      <x:c r="K15" s="189" t="str"/>
    </x:row>
    <x:row r="16" ht="42" customHeight="1">
      <x:c r="A16" s="176" t="str">
        <x:v>Campaigns</x:v>
      </x:c>
      <x:c r="B16" s="166" t="str">
        <x:v>Count</x:v>
      </x:c>
      <x:c r="C16" s="166" t="str">
        <x:v>Active and historical codes</x:v>
      </x:c>
      <x:c r="D16" s="187"/>
      <x:c r="E16" s="187"/>
      <x:c r="F16" s="187" t="n">
        <x:v>0</x:v>
      </x:c>
      <x:c r="G16" s="188" t="str">
        <x:f>IF(OR(D16="",E16=""),"",E16-D16)</x:f>
      </x:c>
      <x:c r="H16" s="166" t="str">
        <x:f>IF(OR(D16="",E16=""),"Not Tested",IF(ABS(G16)&lt;=F16,"Pass","Review"))</x:f>
        <x:v>Not Tested</x:v>
      </x:c>
      <x:c r="I16" s="166" t="str"/>
      <x:c r="J16" s="166" t="str"/>
      <x:c r="K16" s="189" t="str"/>
    </x:row>
    <x:row r="17" ht="42" customHeight="1">
      <x:c r="A17" s="176" t="str">
        <x:v>Funds/designations</x:v>
      </x:c>
      <x:c r="B17" s="166" t="str">
        <x:v>Count</x:v>
      </x:c>
      <x:c r="C17" s="166" t="str">
        <x:v>Active and historical codes</x:v>
      </x:c>
      <x:c r="D17" s="187"/>
      <x:c r="E17" s="187"/>
      <x:c r="F17" s="187" t="n">
        <x:v>0</x:v>
      </x:c>
      <x:c r="G17" s="188" t="str">
        <x:f>IF(OR(D17="",E17=""),"",E17-D17)</x:f>
      </x:c>
      <x:c r="H17" s="166" t="str">
        <x:f>IF(OR(D17="",E17=""),"Not Tested",IF(ABS(G17)&lt;=F17,"Pass","Review"))</x:f>
        <x:v>Not Tested</x:v>
      </x:c>
      <x:c r="I17" s="166" t="str"/>
      <x:c r="J17" s="166" t="str"/>
      <x:c r="K17" s="189" t="str"/>
    </x:row>
    <x:row r="18" ht="42" customHeight="1">
      <x:c r="A18" s="176" t="str">
        <x:v>Appeals</x:v>
      </x:c>
      <x:c r="B18" s="166" t="str">
        <x:v>Count</x:v>
      </x:c>
      <x:c r="C18" s="166" t="str">
        <x:v>Active and historical codes</x:v>
      </x:c>
      <x:c r="D18" s="187"/>
      <x:c r="E18" s="187"/>
      <x:c r="F18" s="187" t="n">
        <x:v>0</x:v>
      </x:c>
      <x:c r="G18" s="188" t="str">
        <x:f>IF(OR(D18="",E18=""),"",E18-D18)</x:f>
      </x:c>
      <x:c r="H18" s="166" t="str">
        <x:f>IF(OR(D18="",E18=""),"Not Tested",IF(ABS(G18)&lt;=F18,"Pass","Review"))</x:f>
        <x:v>Not Tested</x:v>
      </x:c>
      <x:c r="I18" s="166" t="str"/>
      <x:c r="J18" s="166" t="str"/>
      <x:c r="K18" s="189" t="str"/>
    </x:row>
    <x:row r="19" ht="42" customHeight="1">
      <x:c r="A19" s="176" t="str">
        <x:v>Notes</x:v>
      </x:c>
      <x:c r="B19" s="166" t="str">
        <x:v>Count</x:v>
      </x:c>
      <x:c r="C19" s="166" t="str">
        <x:v>Migrated notes by visibility class</x:v>
      </x:c>
      <x:c r="D19" s="187"/>
      <x:c r="E19" s="187"/>
      <x:c r="F19" s="187" t="n">
        <x:v>0</x:v>
      </x:c>
      <x:c r="G19" s="188" t="str">
        <x:f>IF(OR(D19="",E19=""),"",E19-D19)</x:f>
      </x:c>
      <x:c r="H19" s="166" t="str">
        <x:f>IF(OR(D19="",E19=""),"Not Tested",IF(ABS(G19)&lt;=F19,"Pass","Review"))</x:f>
        <x:v>Not Tested</x:v>
      </x:c>
      <x:c r="I19" s="166" t="str"/>
      <x:c r="J19" s="166" t="str"/>
      <x:c r="K19" s="189" t="str"/>
    </x:row>
    <x:row r="20" ht="42" customHeight="1">
      <x:c r="A20" s="176" t="str">
        <x:v>Attachments</x:v>
      </x:c>
      <x:c r="B20" s="166" t="str">
        <x:v>Count</x:v>
      </x:c>
      <x:c r="C20" s="166" t="str">
        <x:v>Moved files plus retained archive references</x:v>
      </x:c>
      <x:c r="D20" s="187"/>
      <x:c r="E20" s="187"/>
      <x:c r="F20" s="187" t="n">
        <x:v>0</x:v>
      </x:c>
      <x:c r="G20" s="188" t="str">
        <x:f>IF(OR(D20="",E20=""),"",E20-D20)</x:f>
      </x:c>
      <x:c r="H20" s="166" t="str">
        <x:f>IF(OR(D20="",E20=""),"Not Tested",IF(ABS(G20)&lt;=F20,"Pass","Review"))</x:f>
        <x:v>Not Tested</x:v>
      </x:c>
      <x:c r="I20" s="166" t="str"/>
      <x:c r="J20" s="166" t="str"/>
      <x:c r="K20" s="189" t="str"/>
    </x:row>
    <x:row r="21" ht="42" customHeight="1">
      <x:c r="A21" s="176" t="str">
        <x:v>Unmapped values</x:v>
      </x:c>
      <x:c r="B21" s="166" t="str">
        <x:v>Count</x:v>
      </x:c>
      <x:c r="C21" s="166" t="str">
        <x:v>Open mapping exceptions</x:v>
      </x:c>
      <x:c r="D21" s="187"/>
      <x:c r="E21" s="187"/>
      <x:c r="F21" s="187" t="n">
        <x:v>0</x:v>
      </x:c>
      <x:c r="G21" s="188" t="str">
        <x:f>IF(OR(D21="",E21=""),"",E21-D21)</x:f>
      </x:c>
      <x:c r="H21" s="166" t="str">
        <x:f>IF(OR(D21="",E21=""),"Not Tested",IF(ABS(G21)&lt;=F21,"Pass","Review"))</x:f>
        <x:v>Not Tested</x:v>
      </x:c>
      <x:c r="I21" s="166" t="str"/>
      <x:c r="J21" s="166" t="str"/>
      <x:c r="K21" s="189" t="str"/>
    </x:row>
    <x:row r="22" ht="42" customHeight="1">
      <x:c r="A22" s="177" t="str">
        <x:v>Rejected rows</x:v>
      </x:c>
      <x:c r="B22" s="171" t="str">
        <x:v>Count</x:v>
      </x:c>
      <x:c r="C22" s="171" t="str">
        <x:v>Rows not accepted into target</x:v>
      </x:c>
      <x:c r="D22" s="190"/>
      <x:c r="E22" s="190"/>
      <x:c r="F22" s="190" t="n">
        <x:v>0</x:v>
      </x:c>
      <x:c r="G22" s="191" t="str">
        <x:f>IF(OR(D22="",E22=""),"",E22-D22)</x:f>
      </x:c>
      <x:c r="H22" s="171" t="str">
        <x:f>IF(OR(D22="",E22=""),"Not Tested",IF(ABS(G22)&lt;=F22,"Pass","Review"))</x:f>
        <x:v>Not Tested</x:v>
      </x:c>
      <x:c r="I22" s="171" t="str"/>
      <x:c r="J22" s="171" t="str"/>
      <x:c r="K22" s="192" t="str"/>
    </x:row>
  </x:sheetData>
  <x:mergeCells>
    <x:mergeCell ref="A1:K1"/>
    <x:mergeCell ref="A2:K2"/>
  </x:mergeCells>
  <x:conditionalFormatting sqref="H5:H22">
    <x:cfRule type="containsText" dxfId="10" priority="1" operator="containsText" text="Pass"/>
    <x:cfRule type="containsText" dxfId="11" priority="2" operator="containsText" text="Review"/>
  </x:conditionalFormatting>
  <x:pageMargins left="0.7" right="0.7" top="0.75" bottom="0.75" header="0.3" footer="0.3"/>
  <x:tableParts count="1">
    <x:tablePart xmlns:r="http://schemas.openxmlformats.org/officeDocument/2006/relationships" r:id="R7cc5dc6ed9c84c6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32" hidden="0" customWidth="1"/>
    <x:col min="4" max="4" width="38" hidden="0" customWidth="1"/>
    <x:col min="5" max="5" width="32" hidden="0" customWidth="1"/>
    <x:col min="6" max="6" width="26" hidden="0" customWidth="1"/>
    <x:col min="7" max="7" width="18" hidden="0" customWidth="1"/>
    <x:col min="8" max="8" width="16" hidden="0" customWidth="1"/>
    <x:col min="9" max="9" width="12" hidden="0" customWidth="1"/>
    <x:col min="10" max="10" width="32" hidden="0" customWidth="1"/>
    <x:col min="11" max="11" width="18" hidden="0" customWidth="1"/>
    <x:col min="12" max="12" width="16" hidden="0" customWidth="1"/>
  </x:cols>
  <x:sheetData>
    <x:row r="1" ht="32" customHeight="1">
      <x:c r="A1" s="79" t="str">
        <x:v>UAT and Sign-Off</x:v>
      </x:c>
      <x:c r="B1" s="80"/>
      <x:c r="C1" s="80"/>
      <x:c r="D1" s="80"/>
      <x:c r="E1" s="80"/>
      <x:c r="F1" s="80"/>
      <x:c r="G1" s="80"/>
      <x:c r="H1" s="80"/>
      <x:c r="I1" s="80"/>
      <x:c r="J1" s="80"/>
      <x:c r="K1" s="80"/>
      <x:c r="L1" s="80"/>
    </x:row>
    <x:row r="2" ht="30" customHeight="1">
      <x:c r="A2" s="81" t="str">
        <x:v>Test with representative staff and data. A screenshot is evidence only when it proves the expected result and the reviewer accepts it.</x:v>
      </x:c>
      <x:c r="B2" s="81" t="str">
        <x:v>Test with representative staff and data. A screenshot is evidence only when it proves the expected result and the reviewer accepts it.</x:v>
      </x:c>
      <x:c r="C2" s="81" t="str">
        <x:v>Test with representative staff and data. A screenshot is evidence only when it proves the expected result and the reviewer accepts it.</x:v>
      </x:c>
      <x:c r="D2" s="81" t="str">
        <x:v>Test with representative staff and data. A screenshot is evidence only when it proves the expected result and the reviewer accepts it.</x:v>
      </x:c>
      <x:c r="E2" s="81" t="str">
        <x:v>Test with representative staff and data. A screenshot is evidence only when it proves the expected result and the reviewer accepts it.</x:v>
      </x:c>
      <x:c r="F2" s="81" t="str">
        <x:v>Test with representative staff and data. A screenshot is evidence only when it proves the expected result and the reviewer accepts it.</x:v>
      </x:c>
      <x:c r="G2" s="81" t="str">
        <x:v>Test with representative staff and data. A screenshot is evidence only when it proves the expected result and the reviewer accepts it.</x:v>
      </x:c>
      <x:c r="H2" s="81" t="str">
        <x:v>Test with representative staff and data. A screenshot is evidence only when it proves the expected result and the reviewer accepts it.</x:v>
      </x:c>
      <x:c r="I2" s="81" t="str">
        <x:v>Test with representative staff and data. A screenshot is evidence only when it proves the expected result and the reviewer accepts it.</x:v>
      </x:c>
      <x:c r="J2" s="81" t="str">
        <x:v>Test with representative staff and data. A screenshot is evidence only when it proves the expected result and the reviewer accepts it.</x:v>
      </x:c>
      <x:c r="K2" s="81" t="str">
        <x:v>Test with representative staff and data. A screenshot is evidence only when it proves the expected result and the reviewer accepts it.</x:v>
      </x:c>
      <x:c r="L2" s="81" t="str">
        <x:v>Test with representative staff and data. A screenshot is evidence only when it proves the expected result and the reviewer accepts it.</x:v>
      </x:c>
    </x:row>
    <x:row r="3">
      <x:c r="A3" s="80"/>
      <x:c r="B3" s="80"/>
      <x:c r="C3" s="80"/>
      <x:c r="D3" s="80"/>
      <x:c r="E3" s="80"/>
      <x:c r="F3" s="80"/>
      <x:c r="G3" s="80"/>
      <x:c r="H3" s="80"/>
      <x:c r="I3" s="80"/>
      <x:c r="J3" s="80"/>
      <x:c r="K3" s="80"/>
      <x:c r="L3" s="80"/>
    </x:row>
    <x:row r="4" ht="34" customHeight="1">
      <x:c r="A4" s="157" t="str">
        <x:v>Test ID</x:v>
      </x:c>
      <x:c r="B4" s="158" t="str">
        <x:v>Scenario</x:v>
      </x:c>
      <x:c r="C4" s="158" t="str">
        <x:v>Test data / setup</x:v>
      </x:c>
      <x:c r="D4" s="158" t="str">
        <x:v>Expected result</x:v>
      </x:c>
      <x:c r="E4" s="158" t="str">
        <x:v>Actual result</x:v>
      </x:c>
      <x:c r="F4" s="158" t="str">
        <x:v>Evidence link</x:v>
      </x:c>
      <x:c r="G4" s="158" t="str">
        <x:v>Owner</x:v>
      </x:c>
      <x:c r="H4" s="158" t="str">
        <x:v>Status</x:v>
      </x:c>
      <x:c r="I4" s="158" t="str">
        <x:v>Severity</x:v>
      </x:c>
      <x:c r="J4" s="158" t="str">
        <x:v>Defect / notes</x:v>
      </x:c>
      <x:c r="K4" s="158" t="str">
        <x:v>Approver</x:v>
      </x:c>
      <x:c r="L4" s="159" t="str">
        <x:v>Approval date</x:v>
      </x:c>
    </x:row>
    <x:row r="5" ht="52" customHeight="1">
      <x:c r="A5" s="175" t="str">
        <x:v>UAT-001</x:v>
      </x:c>
      <x:c r="B5" s="161" t="str">
        <x:v>Find a constituent by name, email, source ID, and household</x:v>
      </x:c>
      <x:c r="C5" s="161" t="str">
        <x:v>Representative person, organization, and household</x:v>
      </x:c>
      <x:c r="D5" s="161" t="str">
        <x:v>The correct record appears once with expected relationships</x:v>
      </x:c>
      <x:c r="E5" s="163" t="str"/>
      <x:c r="F5" s="163" t="str"/>
      <x:c r="G5" s="163" t="str"/>
      <x:c r="H5" s="163" t="str">
        <x:v>Not Started</x:v>
      </x:c>
      <x:c r="I5" s="161" t="str">
        <x:v>Critical</x:v>
      </x:c>
      <x:c r="J5" s="163" t="str"/>
      <x:c r="K5" s="163" t="str"/>
      <x:c r="L5" s="196"/>
    </x:row>
    <x:row r="6" ht="52" customHeight="1">
      <x:c r="A6" s="176" t="str">
        <x:v>UAT-002</x:v>
      </x:c>
      <x:c r="B6" s="166" t="str">
        <x:v>Review complete supporter history</x:v>
      </x:c>
      <x:c r="C6" s="166" t="str">
        <x:v>Long-tenured donor with gifts, notes, communications, and relationships</x:v>
      </x:c>
      <x:c r="D6" s="166" t="str">
        <x:v>History is chronological, attributed, and permission-appropriate</x:v>
      </x:c>
      <x:c r="E6" s="168" t="str"/>
      <x:c r="F6" s="168" t="str"/>
      <x:c r="G6" s="168" t="str"/>
      <x:c r="H6" s="168" t="str">
        <x:v>Not Started</x:v>
      </x:c>
      <x:c r="I6" s="166" t="str">
        <x:v>High</x:v>
      </x:c>
      <x:c r="J6" s="168" t="str"/>
      <x:c r="K6" s="168" t="str"/>
      <x:c r="L6" s="197"/>
    </x:row>
    <x:row r="7" ht="52" customHeight="1">
      <x:c r="A7" s="176" t="str">
        <x:v>UAT-003</x:v>
      </x:c>
      <x:c r="B7" s="166" t="str">
        <x:v>Enter a one-time gift</x:v>
      </x:c>
      <x:c r="C7" s="166" t="str">
        <x:v>Test gift with campaign, fund, appeal, and receipt</x:v>
      </x:c>
      <x:c r="D7" s="166" t="str">
        <x:v>Gift posts once, reports correctly, and produces the approved acknowledgment</x:v>
      </x:c>
      <x:c r="E7" s="168" t="str"/>
      <x:c r="F7" s="168" t="str"/>
      <x:c r="G7" s="168" t="str"/>
      <x:c r="H7" s="168" t="str">
        <x:v>Not Started</x:v>
      </x:c>
      <x:c r="I7" s="166" t="str">
        <x:v>Critical</x:v>
      </x:c>
      <x:c r="J7" s="168" t="str"/>
      <x:c r="K7" s="168" t="str"/>
      <x:c r="L7" s="197"/>
    </x:row>
    <x:row r="8" ht="52" customHeight="1">
      <x:c r="A8" s="176" t="str">
        <x:v>UAT-004</x:v>
      </x:c>
      <x:c r="B8" s="166" t="str">
        <x:v>Process a refund or reversal</x:v>
      </x:c>
      <x:c r="C8" s="166" t="str">
        <x:v>Refundable test transaction</x:v>
      </x:c>
      <x:c r="D8" s="166" t="str">
        <x:v>Adjustment links to the original and reports correctly</x:v>
      </x:c>
      <x:c r="E8" s="168" t="str"/>
      <x:c r="F8" s="168" t="str"/>
      <x:c r="G8" s="168" t="str"/>
      <x:c r="H8" s="168" t="str">
        <x:v>Not Started</x:v>
      </x:c>
      <x:c r="I8" s="166" t="str">
        <x:v>Critical</x:v>
      </x:c>
      <x:c r="J8" s="168" t="str"/>
      <x:c r="K8" s="168" t="str"/>
      <x:c r="L8" s="197"/>
    </x:row>
    <x:row r="9" ht="52" customHeight="1">
      <x:c r="A9" s="176" t="str">
        <x:v>UAT-005</x:v>
      </x:c>
      <x:c r="B9" s="166" t="str">
        <x:v>Review a recurring schedule</x:v>
      </x:c>
      <x:c r="C9" s="166" t="str">
        <x:v>Active and failed recurring examples</x:v>
      </x:c>
      <x:c r="D9" s="166" t="str">
        <x:v>Amount, frequency, next date, status, and processor path are correct</x:v>
      </x:c>
      <x:c r="E9" s="168" t="str"/>
      <x:c r="F9" s="168" t="str"/>
      <x:c r="G9" s="168" t="str"/>
      <x:c r="H9" s="168" t="str">
        <x:v>Not Started</x:v>
      </x:c>
      <x:c r="I9" s="166" t="str">
        <x:v>Critical</x:v>
      </x:c>
      <x:c r="J9" s="168" t="str"/>
      <x:c r="K9" s="168" t="str"/>
      <x:c r="L9" s="197"/>
    </x:row>
    <x:row r="10" ht="52" customHeight="1">
      <x:c r="A10" s="176" t="str">
        <x:v>UAT-006</x:v>
      </x:c>
      <x:c r="B10" s="166" t="str">
        <x:v>Reconcile a finance period</x:v>
      </x:c>
      <x:c r="C10" s="166" t="str">
        <x:v>Approved month or quarter</x:v>
      </x:c>
      <x:c r="D10" s="166" t="str">
        <x:v>Counts and amounts match the signed source report within tolerance</x:v>
      </x:c>
      <x:c r="E10" s="168" t="str"/>
      <x:c r="F10" s="168" t="str"/>
      <x:c r="G10" s="168" t="str"/>
      <x:c r="H10" s="168" t="str">
        <x:v>Not Started</x:v>
      </x:c>
      <x:c r="I10" s="166" t="str">
        <x:v>Critical</x:v>
      </x:c>
      <x:c r="J10" s="168" t="str"/>
      <x:c r="K10" s="168" t="str"/>
      <x:c r="L10" s="197"/>
    </x:row>
    <x:row r="11" ht="52" customHeight="1">
      <x:c r="A11" s="176" t="str">
        <x:v>UAT-007</x:v>
      </x:c>
      <x:c r="B11" s="166" t="str">
        <x:v>Reproduce a board report</x:v>
      </x:c>
      <x:c r="C11" s="166" t="str">
        <x:v>Previously trusted board report</x:v>
      </x:c>
      <x:c r="D11" s="166" t="str">
        <x:v>Definitions and totals are accepted by the report owner</x:v>
      </x:c>
      <x:c r="E11" s="168" t="str"/>
      <x:c r="F11" s="168" t="str"/>
      <x:c r="G11" s="168" t="str"/>
      <x:c r="H11" s="168" t="str">
        <x:v>Not Started</x:v>
      </x:c>
      <x:c r="I11" s="166" t="str">
        <x:v>High</x:v>
      </x:c>
      <x:c r="J11" s="168" t="str"/>
      <x:c r="K11" s="168" t="str"/>
      <x:c r="L11" s="197"/>
    </x:row>
    <x:row r="12" ht="52" customHeight="1">
      <x:c r="A12" s="176" t="str">
        <x:v>UAT-008</x:v>
      </x:c>
      <x:c r="B12" s="166" t="str">
        <x:v>Apply household and soft-credit recognition</x:v>
      </x:c>
      <x:c r="C12" s="166" t="str">
        <x:v>Household gift with recognition rules</x:v>
      </x:c>
      <x:c r="D12" s="166" t="str">
        <x:v>Hard and soft credit totals follow approved definitions</x:v>
      </x:c>
      <x:c r="E12" s="168" t="str"/>
      <x:c r="F12" s="168" t="str"/>
      <x:c r="G12" s="168" t="str"/>
      <x:c r="H12" s="168" t="str">
        <x:v>Not Started</x:v>
      </x:c>
      <x:c r="I12" s="166" t="str">
        <x:v>High</x:v>
      </x:c>
      <x:c r="J12" s="168" t="str"/>
      <x:c r="K12" s="168" t="str"/>
      <x:c r="L12" s="197"/>
    </x:row>
    <x:row r="13" ht="52" customHeight="1">
      <x:c r="A13" s="176" t="str">
        <x:v>UAT-009</x:v>
      </x:c>
      <x:c r="B13" s="166" t="str">
        <x:v>Create a fundraising segment</x:v>
      </x:c>
      <x:c r="C13" s="166" t="str">
        <x:v>Consent-aware audience definition</x:v>
      </x:c>
      <x:c r="D13" s="166" t="str">
        <x:v>Expected constituents are included and excluded with explainable rules</x:v>
      </x:c>
      <x:c r="E13" s="168" t="str"/>
      <x:c r="F13" s="168" t="str"/>
      <x:c r="G13" s="168" t="str"/>
      <x:c r="H13" s="168" t="str">
        <x:v>Not Started</x:v>
      </x:c>
      <x:c r="I13" s="166" t="str">
        <x:v>High</x:v>
      </x:c>
      <x:c r="J13" s="168" t="str"/>
      <x:c r="K13" s="168" t="str"/>
      <x:c r="L13" s="197"/>
    </x:row>
    <x:row r="14" ht="52" customHeight="1">
      <x:c r="A14" s="176" t="str">
        <x:v>UAT-010</x:v>
      </x:c>
      <x:c r="B14" s="166" t="str">
        <x:v>Stage or send a communication</x:v>
      </x:c>
      <x:c r="C14" s="166" t="str">
        <x:v>Approved test audience</x:v>
      </x:c>
      <x:c r="D14" s="166" t="str">
        <x:v>Consent is honored and activity history is recorded</x:v>
      </x:c>
      <x:c r="E14" s="168" t="str"/>
      <x:c r="F14" s="168" t="str"/>
      <x:c r="G14" s="168" t="str"/>
      <x:c r="H14" s="168" t="str">
        <x:v>Not Started</x:v>
      </x:c>
      <x:c r="I14" s="166" t="str">
        <x:v>Critical</x:v>
      </x:c>
      <x:c r="J14" s="168" t="str"/>
      <x:c r="K14" s="168" t="str"/>
      <x:c r="L14" s="197"/>
    </x:row>
    <x:row r="15" ht="52" customHeight="1">
      <x:c r="A15" s="176" t="str">
        <x:v>UAT-011</x:v>
      </x:c>
      <x:c r="B15" s="166" t="str">
        <x:v>Complete a stewardship task</x:v>
      </x:c>
      <x:c r="C15" s="166" t="str">
        <x:v>Supporter needing follow-up</x:v>
      </x:c>
      <x:c r="D15" s="166" t="str">
        <x:v>Staff see context, own the work, record the result, and preserve audit history</x:v>
      </x:c>
      <x:c r="E15" s="168" t="str"/>
      <x:c r="F15" s="168" t="str"/>
      <x:c r="G15" s="168" t="str"/>
      <x:c r="H15" s="168" t="str">
        <x:v>Not Started</x:v>
      </x:c>
      <x:c r="I15" s="166" t="str">
        <x:v>High</x:v>
      </x:c>
      <x:c r="J15" s="168" t="str"/>
      <x:c r="K15" s="168" t="str"/>
      <x:c r="L15" s="197"/>
    </x:row>
    <x:row r="16" ht="52" customHeight="1">
      <x:c r="A16" s="176" t="str">
        <x:v>UAT-012</x:v>
      </x:c>
      <x:c r="B16" s="166" t="str">
        <x:v>Submit a public form</x:v>
      </x:c>
      <x:c r="C16" s="166" t="str">
        <x:v>Launch-critical form and test payment path</x:v>
      </x:c>
      <x:c r="D16" s="166" t="str">
        <x:v>Matching, coding, consent, receipt, and follow-up are correct</x:v>
      </x:c>
      <x:c r="E16" s="168" t="str"/>
      <x:c r="F16" s="168" t="str"/>
      <x:c r="G16" s="168" t="str"/>
      <x:c r="H16" s="168" t="str">
        <x:v>Not Started</x:v>
      </x:c>
      <x:c r="I16" s="166" t="str">
        <x:v>Critical</x:v>
      </x:c>
      <x:c r="J16" s="168" t="str"/>
      <x:c r="K16" s="168" t="str"/>
      <x:c r="L16" s="197"/>
    </x:row>
    <x:row r="17" ht="52" customHeight="1">
      <x:c r="A17" s="176" t="str">
        <x:v>UAT-013</x:v>
      </x:c>
      <x:c r="B17" s="166" t="str">
        <x:v>Exercise accounting integration</x:v>
      </x:c>
      <x:c r="C17" s="166" t="str">
        <x:v>Accepted test gift and adjustment</x:v>
      </x:c>
      <x:c r="D17" s="166" t="str">
        <x:v>Expected transactions arrive once with correct codes and failure visibility</x:v>
      </x:c>
      <x:c r="E17" s="168" t="str"/>
      <x:c r="F17" s="168" t="str"/>
      <x:c r="G17" s="168" t="str"/>
      <x:c r="H17" s="168" t="str">
        <x:v>Not Started</x:v>
      </x:c>
      <x:c r="I17" s="166" t="str">
        <x:v>Critical</x:v>
      </x:c>
      <x:c r="J17" s="168" t="str"/>
      <x:c r="K17" s="168" t="str"/>
      <x:c r="L17" s="197"/>
    </x:row>
    <x:row r="18" ht="52" customHeight="1">
      <x:c r="A18" s="176" t="str">
        <x:v>UAT-014</x:v>
      </x:c>
      <x:c r="B18" s="166" t="str">
        <x:v>Exercise email or marketing integration</x:v>
      </x:c>
      <x:c r="C18" s="166" t="str">
        <x:v>Accepted constituent and segment</x:v>
      </x:c>
      <x:c r="D18" s="166" t="str">
        <x:v>Fields, consent, and activity move in the approved direction</x:v>
      </x:c>
      <x:c r="E18" s="168" t="str"/>
      <x:c r="F18" s="168" t="str"/>
      <x:c r="G18" s="168" t="str"/>
      <x:c r="H18" s="168" t="str">
        <x:v>Not Started</x:v>
      </x:c>
      <x:c r="I18" s="166" t="str">
        <x:v>High</x:v>
      </x:c>
      <x:c r="J18" s="168" t="str"/>
      <x:c r="K18" s="168" t="str"/>
      <x:c r="L18" s="197"/>
    </x:row>
    <x:row r="19" ht="52" customHeight="1">
      <x:c r="A19" s="176" t="str">
        <x:v>UAT-015</x:v>
      </x:c>
      <x:c r="B19" s="166" t="str">
        <x:v>Test an integration failure and retry</x:v>
      </x:c>
      <x:c r="C19" s="166" t="str">
        <x:v>Controlled failure case</x:v>
      </x:c>
      <x:c r="D19" s="166" t="str">
        <x:v>Failure alerts, retry behavior, and ownership work as documented</x:v>
      </x:c>
      <x:c r="E19" s="168" t="str"/>
      <x:c r="F19" s="168" t="str"/>
      <x:c r="G19" s="168" t="str"/>
      <x:c r="H19" s="168" t="str">
        <x:v>Not Started</x:v>
      </x:c>
      <x:c r="I19" s="166" t="str">
        <x:v>High</x:v>
      </x:c>
      <x:c r="J19" s="168" t="str"/>
      <x:c r="K19" s="168" t="str"/>
      <x:c r="L19" s="197"/>
    </x:row>
    <x:row r="20" ht="52" customHeight="1">
      <x:c r="A20" s="176" t="str">
        <x:v>UAT-016</x:v>
      </x:c>
      <x:c r="B20" s="166" t="str">
        <x:v>Merge a duplicate</x:v>
      </x:c>
      <x:c r="C20" s="166" t="str">
        <x:v>Approved duplicate pair</x:v>
      </x:c>
      <x:c r="D20" s="166" t="str">
        <x:v>Survivor rules preserve gifts, relationships, consent, and source IDs</x:v>
      </x:c>
      <x:c r="E20" s="168" t="str"/>
      <x:c r="F20" s="168" t="str"/>
      <x:c r="G20" s="168" t="str"/>
      <x:c r="H20" s="168" t="str">
        <x:v>Not Started</x:v>
      </x:c>
      <x:c r="I20" s="166" t="str">
        <x:v>High</x:v>
      </x:c>
      <x:c r="J20" s="168" t="str"/>
      <x:c r="K20" s="168" t="str"/>
      <x:c r="L20" s="197"/>
    </x:row>
    <x:row r="21" ht="52" customHeight="1">
      <x:c r="A21" s="176" t="str">
        <x:v>UAT-017</x:v>
      </x:c>
      <x:c r="B21" s="166" t="str">
        <x:v>Import a small approved file</x:v>
      </x:c>
      <x:c r="C21" s="166" t="str">
        <x:v>Controlled import sample</x:v>
      </x:c>
      <x:c r="D21" s="166" t="str">
        <x:v>Dry run, row outcomes, exceptions, and audit history are available</x:v>
      </x:c>
      <x:c r="E21" s="168" t="str"/>
      <x:c r="F21" s="168" t="str"/>
      <x:c r="G21" s="168" t="str"/>
      <x:c r="H21" s="168" t="str">
        <x:v>Not Started</x:v>
      </x:c>
      <x:c r="I21" s="166" t="str">
        <x:v>High</x:v>
      </x:c>
      <x:c r="J21" s="168" t="str"/>
      <x:c r="K21" s="168" t="str"/>
      <x:c r="L21" s="197"/>
    </x:row>
    <x:row r="22" ht="52" customHeight="1">
      <x:c r="A22" s="176" t="str">
        <x:v>UAT-018</x:v>
      </x:c>
      <x:c r="B22" s="166" t="str">
        <x:v>Export accepted target data</x:v>
      </x:c>
      <x:c r="C22" s="166" t="str">
        <x:v>Representative constituents, gifts, and relationships</x:v>
      </x:c>
      <x:c r="D22" s="166" t="str">
        <x:v>Export is usable, complete, and traceable without vendor intervention</x:v>
      </x:c>
      <x:c r="E22" s="168" t="str"/>
      <x:c r="F22" s="168" t="str"/>
      <x:c r="G22" s="168" t="str"/>
      <x:c r="H22" s="168" t="str">
        <x:v>Not Started</x:v>
      </x:c>
      <x:c r="I22" s="166" t="str">
        <x:v>High</x:v>
      </x:c>
      <x:c r="J22" s="168" t="str"/>
      <x:c r="K22" s="168" t="str"/>
      <x:c r="L22" s="197"/>
    </x:row>
    <x:row r="23" ht="52" customHeight="1">
      <x:c r="A23" s="176" t="str">
        <x:v>UAT-019</x:v>
      </x:c>
      <x:c r="B23" s="166" t="str">
        <x:v>Test a restricted staff role</x:v>
      </x:c>
      <x:c r="C23" s="166" t="str">
        <x:v>Least-privilege user</x:v>
      </x:c>
      <x:c r="D23" s="166" t="str">
        <x:v>User completes assigned work without viewing restricted information</x:v>
      </x:c>
      <x:c r="E23" s="168" t="str"/>
      <x:c r="F23" s="168" t="str"/>
      <x:c r="G23" s="168" t="str"/>
      <x:c r="H23" s="168" t="str">
        <x:v>Not Started</x:v>
      </x:c>
      <x:c r="I23" s="166" t="str">
        <x:v>Critical</x:v>
      </x:c>
      <x:c r="J23" s="168" t="str"/>
      <x:c r="K23" s="168" t="str"/>
      <x:c r="L23" s="197"/>
    </x:row>
    <x:row r="24" ht="52" customHeight="1">
      <x:c r="A24" s="176" t="str">
        <x:v>UAT-020</x:v>
      </x:c>
      <x:c r="B24" s="166" t="str">
        <x:v>Test an administrator role</x:v>
      </x:c>
      <x:c r="C24" s="166" t="str">
        <x:v>Authorized administrator</x:v>
      </x:c>
      <x:c r="D24" s="166" t="str">
        <x:v>Configuration and recovery actions are available and audited</x:v>
      </x:c>
      <x:c r="E24" s="168" t="str"/>
      <x:c r="F24" s="168" t="str"/>
      <x:c r="G24" s="168" t="str"/>
      <x:c r="H24" s="168" t="str">
        <x:v>Not Started</x:v>
      </x:c>
      <x:c r="I24" s="166" t="str">
        <x:v>High</x:v>
      </x:c>
      <x:c r="J24" s="168" t="str"/>
      <x:c r="K24" s="168" t="str"/>
      <x:c r="L24" s="197"/>
    </x:row>
    <x:row r="25" ht="52" customHeight="1">
      <x:c r="A25" s="176" t="str">
        <x:v>UAT-021</x:v>
      </x:c>
      <x:c r="B25" s="166" t="str">
        <x:v>Follow the rollback runbook</x:v>
      </x:c>
      <x:c r="C25" s="166" t="str">
        <x:v>Pilot or isolated rollback rehearsal</x:v>
      </x:c>
      <x:c r="D25" s="166" t="str">
        <x:v>Decision, restore, and communication steps work within the safe window</x:v>
      </x:c>
      <x:c r="E25" s="168" t="str"/>
      <x:c r="F25" s="168" t="str"/>
      <x:c r="G25" s="168" t="str"/>
      <x:c r="H25" s="168" t="str">
        <x:v>Not Started</x:v>
      </x:c>
      <x:c r="I25" s="166" t="str">
        <x:v>Critical</x:v>
      </x:c>
      <x:c r="J25" s="168" t="str"/>
      <x:c r="K25" s="168" t="str"/>
      <x:c r="L25" s="197"/>
    </x:row>
    <x:row r="26" ht="52" customHeight="1">
      <x:c r="A26" s="176" t="str">
        <x:v>UAT-022</x:v>
      </x:c>
      <x:c r="B26" s="166" t="str">
        <x:v>Restore an archived source artifact</x:v>
      </x:c>
      <x:c r="C26" s="166" t="str">
        <x:v>One original export, report, and attachment</x:v>
      </x:c>
      <x:c r="D26" s="166" t="str">
        <x:v>Artifact is retrievable, readable, and hash-verifiable</x:v>
      </x:c>
      <x:c r="E26" s="168" t="str"/>
      <x:c r="F26" s="168" t="str"/>
      <x:c r="G26" s="168" t="str"/>
      <x:c r="H26" s="168" t="str">
        <x:v>Not Started</x:v>
      </x:c>
      <x:c r="I26" s="166" t="str">
        <x:v>High</x:v>
      </x:c>
      <x:c r="J26" s="168" t="str"/>
      <x:c r="K26" s="168" t="str"/>
      <x:c r="L26" s="197"/>
    </x:row>
    <x:row r="27" ht="52" customHeight="1">
      <x:c r="A27" s="176" t="str">
        <x:v>UAT-023</x:v>
      </x:c>
      <x:c r="B27" s="166" t="str">
        <x:v>Have a staff member complete daily work unassisted</x:v>
      </x:c>
      <x:c r="C27" s="166" t="str">
        <x:v>Representative staff role</x:v>
      </x:c>
      <x:c r="D27" s="166" t="str">
        <x:v>The task is completed without project-team screen driving</x:v>
      </x:c>
      <x:c r="E27" s="168" t="str"/>
      <x:c r="F27" s="168" t="str"/>
      <x:c r="G27" s="168" t="str"/>
      <x:c r="H27" s="168" t="str">
        <x:v>Not Started</x:v>
      </x:c>
      <x:c r="I27" s="166" t="str">
        <x:v>High</x:v>
      </x:c>
      <x:c r="J27" s="168" t="str"/>
      <x:c r="K27" s="168" t="str"/>
      <x:c r="L27" s="197"/>
    </x:row>
    <x:row r="28" ht="52" customHeight="1">
      <x:c r="A28" s="177" t="str">
        <x:v>UAT-024</x:v>
      </x:c>
      <x:c r="B28" s="171" t="str">
        <x:v>Complete final multi-owner sign-off</x:v>
      </x:c>
      <x:c r="C28" s="171" t="str">
        <x:v>Current defect, reconciliation, and approval registers</x:v>
      </x:c>
      <x:c r="D28" s="171" t="str">
        <x:v>Every required workstream has an explicit approve, conditional approve, or reject decision</x:v>
      </x:c>
      <x:c r="E28" s="173" t="str"/>
      <x:c r="F28" s="173" t="str"/>
      <x:c r="G28" s="173" t="str"/>
      <x:c r="H28" s="173" t="str">
        <x:v>Not Started</x:v>
      </x:c>
      <x:c r="I28" s="171" t="str">
        <x:v>Critical</x:v>
      </x:c>
      <x:c r="J28" s="173" t="str"/>
      <x:c r="K28" s="173" t="str"/>
      <x:c r="L28" s="198"/>
    </x:row>
  </x:sheetData>
  <x:mergeCells>
    <x:mergeCell ref="A1:L1"/>
    <x:mergeCell ref="A2:L2"/>
  </x:mergeCells>
  <x:conditionalFormatting sqref="H5:H28">
    <x:cfRule type="containsText" dxfId="12" priority="1" operator="containsText" text="Complete"/>
    <x:cfRule type="containsText" dxfId="13" priority="2" operator="containsText" text="Blocked"/>
    <x:cfRule type="containsText" dxfId="14" priority="3" operator="containsText" text="In Progress"/>
    <x:cfRule type="containsText" dxfId="15" priority="4" operator="containsText" text="Needs Review"/>
  </x:conditionalFormatting>
  <x:dataValidations count="1">
    <x:dataValidation type="list" sqref="H5:H28">
      <x:formula1>"Not Started,In Progress,Needs Review,Complete,Blocked,Not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1fffe4b41424a92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68" hidden="0" customWidth="1"/>
    <x:col min="4" max="4" width="58" hidden="0" customWidth="1"/>
  </x:cols>
  <x:sheetData>
    <x:row r="1" ht="32" customHeight="1">
      <x:c r="A1" s="79" t="str">
        <x:v>Source Notes</x:v>
      </x:c>
      <x:c r="B1" s="80"/>
      <x:c r="C1" s="80"/>
      <x:c r="D1" s="80"/>
    </x:row>
    <x:row r="2" ht="30" customHeight="1">
      <x:c r="A2" s="81" t="str">
        <x:v>Provider documentation changes. Recheck current export, payment, permission, and integration behavior before relying on any migration plan.</x:v>
      </x:c>
      <x:c r="B2" s="81" t="str">
        <x:v>Provider documentation changes. Recheck current export, payment, permission, and integration behavior before relying on any migration plan.</x:v>
      </x:c>
      <x:c r="C2" s="81" t="str">
        <x:v>Provider documentation changes. Recheck current export, payment, permission, and integration behavior before relying on any migration plan.</x:v>
      </x:c>
      <x:c r="D2" s="81" t="str">
        <x:v>Provider documentation changes. Recheck current export, payment, permission, and integration behavior before relying on any migration plan.</x:v>
      </x:c>
    </x:row>
    <x:row r="3">
      <x:c r="A3" s="80"/>
      <x:c r="B3" s="80"/>
      <x:c r="C3" s="80"/>
      <x:c r="D3" s="80"/>
    </x:row>
    <x:row r="4" ht="34" customHeight="1">
      <x:c r="A4" s="157" t="str">
        <x:v>Reference</x:v>
      </x:c>
      <x:c r="B4" s="158" t="str">
        <x:v>Publisher</x:v>
      </x:c>
      <x:c r="C4" s="158" t="str">
        <x:v>URL</x:v>
      </x:c>
      <x:c r="D4" s="159" t="str">
        <x:v>How it informed this workbook</x:v>
      </x:c>
    </x:row>
    <x:row r="5" ht="48" customHeight="1">
      <x:c r="A5" s="175" t="str">
        <x:v>Provider-neutral migration checklist</x:v>
      </x:c>
      <x:c r="B5" s="161" t="str">
        <x:v>Alignmint</x:v>
      </x:c>
      <x:c r="C5" s="202" t="str">
        <x:v>https://www.getalignmint.org/resources/nonprofit-data-migration-checklist</x:v>
      </x:c>
      <x:c r="D5" s="186" t="str">
        <x:v>Reviewed 2026-08-16; useful inventory framing, but acceptance requires deeper evidence and reconciliation.</x:v>
      </x:c>
    </x:row>
    <x:row r="6" ht="48" customHeight="1">
      <x:c r="A6" s="176" t="str">
        <x:v>Nonprofit CRM migration checklist</x:v>
      </x:c>
      <x:c r="B6" s="166" t="str">
        <x:v>DonorDock</x:v>
      </x:c>
      <x:c r="C6" s="203" t="str">
        <x:v>https://www.donordock.com/articles/nonprofit-crm-migration-checklist</x:v>
      </x:c>
      <x:c r="D6" s="189" t="str">
        <x:v>Reviewed 2026-08-16; useful overview of selection, export, import, and onboarding.</x:v>
      </x:c>
    </x:row>
    <x:row r="7" ht="48" customHeight="1">
      <x:c r="A7" s="176" t="str">
        <x:v>Donor and gift data checklist</x:v>
      </x:c>
      <x:c r="B7" s="166" t="str">
        <x:v>Adovent</x:v>
      </x:c>
      <x:c r="C7" s="203" t="str">
        <x:v>https://adovent.ai/nonprofit-crm-data-migration-checklist/</x:v>
      </x:c>
      <x:c r="D7" s="189" t="str">
        <x:v>Reviewed 2026-08-16; emphasizes definitions and finance reconciliation.</x:v>
      </x:c>
    </x:row>
    <x:row r="8" ht="48" customHeight="1">
      <x:c r="A8" s="176" t="str">
        <x:v>CRM data migration pilot checklist</x:v>
      </x:c>
      <x:c r="B8" s="166" t="str">
        <x:v>HubSpot</x:v>
      </x:c>
      <x:c r="C8" s="203" t="str">
        <x:v>https://www.hubspot.com/crm-data-migrations-import-checklist</x:v>
      </x:c>
      <x:c r="D8" s="189" t="str">
        <x:v>Reviewed 2026-08-16; concise pilot and mapping sequence.</x:v>
      </x:c>
    </x:row>
    <x:row r="9" ht="48" customHeight="1">
      <x:c r="A9" s="176" t="str">
        <x:v>Raiser's Edge database and web views</x:v>
      </x:c>
      <x:c r="B9" s="166" t="str">
        <x:v>Blackbaud</x:v>
      </x:c>
      <x:c r="C9" s="203" t="str">
        <x:v>https://webfiles-sc1.blackbaud.com/files/support/helpfiles/rex/content/bb-database-view.html</x:v>
      </x:c>
      <x:c r="D9" s="189" t="str">
        <x:v>Reviewed 2026-08-16; demonstrates why interface-specific inventory matters.</x:v>
      </x:c>
    </x:row>
    <x:row r="10" ht="48" customHeight="1">
      <x:c r="A10" s="176" t="str">
        <x:v>Raiser's Edge query and export behavior</x:v>
      </x:c>
      <x:c r="B10" s="166" t="str">
        <x:v>Blackbaud</x:v>
      </x:c>
      <x:c r="C10" s="203" t="str">
        <x:v>https://webfiles-sc1.blackbaud.com/files/support/helpfiles/rex/content/re-db-to-web-query.html</x:v>
      </x:c>
      <x:c r="D10" s="189" t="str">
        <x:v>Reviewed 2026-08-16; demonstrates permission, asynchronous export, and security-filter boundaries.</x:v>
      </x:c>
    </x:row>
    <x:row r="11" ht="48" customHeight="1">
      <x:c r="A11" s="176" t="str">
        <x:v>Raiser's Edge attachment behavior</x:v>
      </x:c>
      <x:c r="B11" s="166" t="str">
        <x:v>Blackbaud</x:v>
      </x:c>
      <x:c r="C11" s="203" t="str">
        <x:v>https://webfiles-sc1.blackbaud.com/files/support/helpfiles/rex/content/attachments.html</x:v>
      </x:c>
      <x:c r="D11" s="189" t="str">
        <x:v>Reviewed 2026-08-16; demonstrates that files can require a separate workstream.</x:v>
      </x:c>
    </x:row>
    <x:row r="12" ht="48" customHeight="1">
      <x:c r="A12" s="176" t="str">
        <x:v>Gratona nonprofit CRM migration guide</x:v>
      </x:c>
      <x:c r="B12" s="166" t="str">
        <x:v>Gratona</x:v>
      </x:c>
      <x:c r="C12" s="203" t="str">
        <x:v>https://gratona.com/nonprofit-crm-migration</x:v>
      </x:c>
      <x:c r="D12" s="189" t="str">
        <x:v>Companion guide; verify the live page after release.</x:v>
      </x:c>
    </x:row>
    <x:row r="13" ht="48" customHeight="1">
      <x:c r="A13" s="176" t="str">
        <x:v>Gratona Bloomerang exit guide</x:v>
      </x:c>
      <x:c r="B13" s="166" t="str">
        <x:v>Gratona</x:v>
      </x:c>
      <x:c r="C13" s="203" t="str">
        <x:v>https://gratona.com/migrate-from-bloomerang</x:v>
      </x:c>
      <x:c r="D13" s="189" t="str">
        <x:v>Source-specific companion; verify the live page after release.</x:v>
      </x:c>
    </x:row>
    <x:row r="14" ht="48" customHeight="1">
      <x:c r="A14" s="176" t="str">
        <x:v>Gratona Salesforce NPSP exit guide</x:v>
      </x:c>
      <x:c r="B14" s="166" t="str">
        <x:v>Gratona</x:v>
      </x:c>
      <x:c r="C14" s="203" t="str">
        <x:v>https://gratona.com/migrate-from-salesforce-npsp</x:v>
      </x:c>
      <x:c r="D14" s="189" t="str">
        <x:v>Source-specific companion; verify the live page after release.</x:v>
      </x:c>
    </x:row>
    <x:row r="15" ht="48" customHeight="1">
      <x:c r="A15" s="177" t="str">
        <x:v>Gratona Raiser's Edge NXT exit guide</x:v>
      </x:c>
      <x:c r="B15" s="171" t="str">
        <x:v>Gratona</x:v>
      </x:c>
      <x:c r="C15" s="204" t="str">
        <x:v>https://gratona.com/migrate-from-raisers-edge-nxt</x:v>
      </x:c>
      <x:c r="D15" s="192" t="str">
        <x:v>Source-specific companion; verify the live page after release.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53b57d47e3fd4853"/>
  </x:tableParts>
</x:worksheet>
</file>